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5480" windowHeight="7995"/>
  </bookViews>
  <sheets>
    <sheet name="Sheet1" sheetId="1" r:id="rId1"/>
  </sheets>
  <definedNames>
    <definedName name="_xlnm._FilterDatabase" localSheetId="0" hidden="1">Sheet1!$A$11:$I$370</definedName>
    <definedName name="_xlnm.Print_Area" localSheetId="0">Sheet1!$B$10:$I$41</definedName>
    <definedName name="_xlnm.Print_Titles" localSheetId="0">Sheet1!$10:$11</definedName>
  </definedNames>
  <calcPr calcId="125725"/>
</workbook>
</file>

<file path=xl/calcChain.xml><?xml version="1.0" encoding="utf-8"?>
<calcChain xmlns="http://schemas.openxmlformats.org/spreadsheetml/2006/main">
  <c r="E8" i="1"/>
</calcChain>
</file>

<file path=xl/sharedStrings.xml><?xml version="1.0" encoding="utf-8"?>
<sst xmlns="http://schemas.openxmlformats.org/spreadsheetml/2006/main" count="2535" uniqueCount="559">
  <si>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</si>
  <si>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</si>
  <si>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</si>
  <si>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</si>
  <si>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</si>
  <si>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</si>
  <si>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</si>
  <si>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</si>
  <si>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Ambuja Cements Limited</t>
  </si>
  <si>
    <t xml:space="preserve">AGM </t>
  </si>
  <si>
    <t xml:space="preserve">Management </t>
  </si>
  <si>
    <t>To receive, consider and adopt the Profit &amp; Loss Account for the Corporate Financial Year ended 31st December, 2013 and the Balance Sheet as at that date and the Reports of the Directors and Auditors thereon</t>
  </si>
  <si>
    <t>To declare a dividend on equity shares</t>
  </si>
  <si>
    <t>To appoint a Director in place of Mr. Nasser Munjee, who retires by rotation and being eligible, offers himself for reappointment</t>
  </si>
  <si>
    <t>To appoint a Director in place of Mr. Rajendra P. Chitale, who retires by rotation and being eligible, offers himself for re-appointment.</t>
  </si>
  <si>
    <t>To appoint a Director in place of Dr. Omkar Goswami, who retires by rotation and being eligible, offers himself for reappointment</t>
  </si>
  <si>
    <t>M/s. SRBC &amp; Co. LLP be and are hereby appointed as the Statutory Auditors of the company &amp; to fix their remuneration</t>
  </si>
  <si>
    <t>Mr. Bernard Terver for the office of a Director, be and is hereby appointed as a Director of the Company, liable to retire by rotation</t>
  </si>
  <si>
    <t>Mr. Ajay Kapur for the office of a Director, be and is hereby appointed as a Director of the Company, liable to retire by rotation</t>
  </si>
  <si>
    <t>Company hereby accords its consent and approval to the appointment of Mr. Ajay Kapur as the “Deputy Managing Director &amp; CEO” of the Company</t>
  </si>
  <si>
    <t>Company be and is hereby accorded for increase in the remuneration in the form of Advisory Service fee to Mr. B. L. Taparia, from Rs. 9,00,000/- per month to Rs. 11,00,000/- per month</t>
  </si>
  <si>
    <t xml:space="preserve">For </t>
  </si>
  <si>
    <t xml:space="preserve">Abstain </t>
  </si>
  <si>
    <t>DLF Limited</t>
  </si>
  <si>
    <t>Postal Ballot</t>
  </si>
  <si>
    <t>Management</t>
  </si>
  <si>
    <t>Appointment of Mr. Mohit Gujral as Whole-time Director of the Company</t>
  </si>
  <si>
    <t>Abstain</t>
  </si>
  <si>
    <t>Appointment of Mr. Rajeev Talwar as Whole-time Director of the Company</t>
  </si>
  <si>
    <t>Re-appointment of Mr. Rajiv Singh as Vice-Chairman of the Company</t>
  </si>
  <si>
    <t>KSB Pumps Limited</t>
  </si>
  <si>
    <t>AGM</t>
  </si>
  <si>
    <t>For</t>
  </si>
  <si>
    <t>To receive, consider and adopt the Audited Balance Sheet and Statement of Profit and Loss of the Company for the year ended 31st December, 2013, together with the Board’s Report and the Auditors’ Report thereon</t>
  </si>
  <si>
    <t>To declare dividend.</t>
  </si>
  <si>
    <t>To appoint a Director in place of Mr. A. R. Broacha, who retires by rotation, and being eligible, offers himself for re-appointment</t>
  </si>
  <si>
    <t>To appoint a Director in place of Mr. Pradip Shah, who retires by rotation, and being eligible, offers himself for re-appointment</t>
  </si>
  <si>
    <t>To appoint a Director in place of Mr. G. Swarup, who retires by rotation, and being eligible, offers himself for re-appointment</t>
  </si>
  <si>
    <t>To appoint Statutory Auditors to hold office from the conclusion of this meeting until the conclusion of the next annual general meeting, and to fix their remuneration</t>
  </si>
  <si>
    <t>Dr. Stephan Bross be and is hereby appointed as a Director of the Company</t>
  </si>
  <si>
    <t>Appointment of KSB Singapore (Asia Pacific) Pte. Limited, Singapore (KSB Asia Pacific) as sole selling agent of the Company in all territories outside India</t>
  </si>
  <si>
    <t xml:space="preserve">No adverse comments from the auditors </t>
  </si>
  <si>
    <t xml:space="preserve">Experience of the firm being appointed Sole Selling agent was found to be satisfactory </t>
  </si>
  <si>
    <t>CCL Products India Limited</t>
  </si>
  <si>
    <t>Glaxosmithkline Pharmaceuticals Limited</t>
  </si>
  <si>
    <t>To appoint Mr Challa Rajendra Prasad as Executive Chairman of the Company.</t>
  </si>
  <si>
    <t>To appoint Mr Challa Srishant as Managing Director of the Company.</t>
  </si>
  <si>
    <t>Articles of Association of the Company be and are hereby altered/amended by appending new Article 4A after the existing Article 4.</t>
  </si>
  <si>
    <t>To receive, consider and adopt the Audited Balance Sheet as at 31st December, 2013 and the Profit and LossAccount for the year ended as on that date and the Reports of the Board of Directors and the Auditors thereon</t>
  </si>
  <si>
    <t>To declare Dividend on Equity Shares for the year ended 31st December, 2013</t>
  </si>
  <si>
    <t>To appoint a Director in place of Ms. A. Bansal who retires by rotation and being eligible offers herself forre-appointment</t>
  </si>
  <si>
    <t>To appoint a Director in place of Mr. D. Sundaram who retires by rotation and being eligible offers himself forre-appointment</t>
  </si>
  <si>
    <t>To appoint M/s. Price Waterhouse &amp; Co as Auditors of the Company to fix their remuneration</t>
  </si>
  <si>
    <t xml:space="preserve">Remunaration reasonable in comparison to overall Income and Profits of the company </t>
  </si>
  <si>
    <t>Amendment relates to inclusion of Articles relating to Buy Back of shares , buy back of shares would be beneficial to existing shareholders</t>
  </si>
  <si>
    <t>To appoint a Director in place of Mr. P. V. Nayak who retires by rotation and being eligible offers himself for re-appointment</t>
  </si>
  <si>
    <t>Experience of the candidate</t>
  </si>
  <si>
    <t xml:space="preserve">Cash dividend (Rs.4.5 per share) to be received </t>
  </si>
  <si>
    <t xml:space="preserve">Profile of the firm (Delloitte Hasking &amp; Sells LLP)to be appointed was found to be satisfactory </t>
  </si>
  <si>
    <t xml:space="preserve">Experience of the candidate </t>
  </si>
  <si>
    <t xml:space="preserve">Holding in passive schemes.Abstained from voting as per Voting policy </t>
  </si>
  <si>
    <t>SKF India Limited</t>
  </si>
  <si>
    <t>To receive, consider and adopt the Audited Balance Sheet of the Company as at December 31, 2013 and the Statement of Profit and Loss Account for the year ended on that date and the Reports of the Directors and the Auditors thereon</t>
  </si>
  <si>
    <t xml:space="preserve">No adverse comments by the auditors on the accounts </t>
  </si>
  <si>
    <t>To declare a dividend on Equity Shares for the year ended December 31, 2013</t>
  </si>
  <si>
    <t xml:space="preserve">Cash dividend of Rs. 7.5 per share </t>
  </si>
  <si>
    <t>To appoint a Director in place of Mr. K.C. Mehra who retires by rotation and being eligible offers himself for re-appointment</t>
  </si>
  <si>
    <t xml:space="preserve">Relevant experience of the candidate </t>
  </si>
  <si>
    <t>To appoint a Director in place of Mr. Henrik Lange who retires by rotation and being eligible offers himself for re-appointment.</t>
  </si>
  <si>
    <t xml:space="preserve">Relevent experience of the candidate </t>
  </si>
  <si>
    <t>To appoint a Director in place of Mr. V. Vartanian who retires by rotation and being eligible offers himself for re-appointment</t>
  </si>
  <si>
    <t>M/s. Price Waterhouse &amp; Co be and are hereby appointed as the Statutory Auditors of the Company and to fix their remuneration.</t>
  </si>
  <si>
    <t xml:space="preserve">Experience and reputation of the Firm appointed </t>
  </si>
  <si>
    <t>Sanofi India Limited</t>
  </si>
  <si>
    <t>To receive, consider and adopt the audited Balance Sheet as at 31st December 2013 and the Profit and Loss Account for the year ended on that date and the Reports of the Directors and Auditors thereon</t>
  </si>
  <si>
    <t xml:space="preserve">No adverse comments by the auditors </t>
  </si>
  <si>
    <t>An Interim Dividend for the year ended 31st December 2013 of Rs. 10 per Equity Share of Rs. 10 paid to the Members whose names appeared on the Register of Members on 6th August 2013, be and the same is hereby approved and confirmed and 
A Final Dividend for the year ended 31st December 2013 of Rs. 35 per Equity Share of Rs. 10 be paid to:
i) those Members whose names appear on the Register of Members of the Company on 29th April 2014; and
ii) those whose names appear as beneficial owners as at the close of business on 17th April 2014, as per details to be furnished by the National Securities Depository Limited and Central Depository Services (India) Limited."</t>
  </si>
  <si>
    <t xml:space="preserve">Final cash dividend of Rs. 35 per share </t>
  </si>
  <si>
    <t>Mr. S. R. Gupte who retires by rotation and who is eligible for re-election be and is hereby re-appointed a Director</t>
  </si>
  <si>
    <t>Mr. J. M. Georges who retires by rotation and who is eligible for re-election be and is hereby re-appointed a Director</t>
  </si>
  <si>
    <t>M/s. S R B C &amp; Co. LLP, Chartered Accountants be and are hereby appointed Auditors of the Company and to fix their remuneration</t>
  </si>
  <si>
    <t>Appointment of Ms. Joanna Potts (Alternate to Mr. A. Ortoli) as Wholetime Director of the Company</t>
  </si>
  <si>
    <t>Re-appointment of Mr. M. G. Rao (presently Alternate to Mr. J. M. Georges) as Wholetime Director of the Company</t>
  </si>
  <si>
    <t>The Company's Directors other than the Managing Director or Wholetime Directors or Directors who are employees of Sanofi or companies of the Sanofi Group, in addition to sitting fees paid to them for attending the Meetings of the Board of Directors or its Committees, be paid every year for a period of five years from 1st January 2014, commission of an amount as may be determined by the Board of Directors from time to time, subject to a ceiling of 1% of the net profits of the Company computed in the manner laid down in Section 198(1) of the Companies Act, 1956, with authority to the Board of Directors to distribute the commission amongst such Directors in such manner as the Board of Directors may from time to time decide."</t>
  </si>
  <si>
    <t xml:space="preserve">Payment of commission to the non executive independent directors is  fair compensation for the time the independent directors are expected to spend on the board meeting proceedings and other matters related to the company </t>
  </si>
  <si>
    <t>Vesuvius India Limited</t>
  </si>
  <si>
    <t>To receive and adopt the Audited Financial Statements for the year ended on December 31 2013 and the Profit and Loss  and the Reports of the Directors and Auditors thereon</t>
  </si>
  <si>
    <t>To declare a dividend</t>
  </si>
  <si>
    <t xml:space="preserve">Final cash dividend of Rs. 4.75 per share </t>
  </si>
  <si>
    <t>To appoint a Director in place of Mr. Sudipto Sarkar, who retires by rotation and being eligible offers himself for re-appointment</t>
  </si>
  <si>
    <t>To appoint M/s BSR &amp; Co. LLP, Chartered Accountants, as Auditors of the Company and fix their remuneration.</t>
  </si>
  <si>
    <t>Hindustan Unilever Limited</t>
  </si>
  <si>
    <t>PBL</t>
  </si>
  <si>
    <t>To appoint Mr. P. B. Balaji as a Whole time Director of the Company w.e.f. 1st July, 2014 liable to retire by rotation in terms of the Articles of Association of the Company.</t>
  </si>
  <si>
    <t xml:space="preserve">Qualification and experience of the candidate in HUL and Unilever Group. Compensation was also considered fair </t>
  </si>
  <si>
    <t>Honeywell Automation India Limited</t>
  </si>
  <si>
    <t>To receive and adopt the Directors' Report and Audited Statement of Profit and Loss for the year ended December 31, 2013 and Balance Sheet as at that date</t>
  </si>
  <si>
    <t xml:space="preserve">No adverse Comments on the accounts </t>
  </si>
  <si>
    <t xml:space="preserve">Cash dividend of Rs. 10 per share </t>
  </si>
  <si>
    <t>To appoint a Director in place of Mr. M N Bhagwat, who retires by rotation and being eligible, offers himself for reappointment</t>
  </si>
  <si>
    <t>To appoint a Director in place of Mr. Norman Gilsdorf, who retires by rotation and being eligible, offers himself for reappointment</t>
  </si>
  <si>
    <t>To Appoint Auditors of the Company and to fix their remuneration - PwC</t>
  </si>
  <si>
    <t xml:space="preserve">Reputation and experience of the Firm </t>
  </si>
  <si>
    <t>To appoint a Director in place of Mr. Vikas Chadha, who was appointed as an Additional Director of the Company but who is eligible for reappointment and in respect of whom the Company has received a notice in writing from a member proposing his candidature for the office of Director pursuant to the provisions of Section 257 of the Companies Act, 1956.</t>
  </si>
  <si>
    <t xml:space="preserve">Experience of the candidate in Honeywell Group </t>
  </si>
  <si>
    <t>To approve the appointment &amp; Remuneration of Mr. Vikas Chadha as Managing Director of the Company.</t>
  </si>
  <si>
    <t xml:space="preserve">Remuneration proposed was considered fair compared to the qualifications and the experience of the candidate in  the Honeywell group </t>
  </si>
  <si>
    <t>Styrolution ABS India Limited</t>
  </si>
  <si>
    <t>To receive, consider and adopt the audited Financial Statements for the year ended 31st December, 2013, together with the Reports of the Directors’ and Auditors’ thereon</t>
  </si>
  <si>
    <t>To declare a dividend on Equity Shares</t>
  </si>
  <si>
    <t xml:space="preserve">Cash dividend of Rs. 4 per share </t>
  </si>
  <si>
    <t>To appoint a Director in place of Mr. Jal R Patel, who retires by rotation and, being eligible, offers himself for re-appointment</t>
  </si>
  <si>
    <t>To appoint a Director in place of Mr. Ravindra Kulkarni, who retires by rotation and being eligible, offers himself for reappointment</t>
  </si>
  <si>
    <t>To re-appoint Messrs B S R &amp; Co.LLP as Statutory Auditors of the Company &amp; to fix their remuneration</t>
  </si>
  <si>
    <t>The Company approves payment and distribution of a sum not exceeding 1% of the net profits of the Company and subject to a maximum limit of Rs. 600,000 to each Non-Executive Independent Director per annum or such other sum as may be approved by the Board of Directors, in addition to the sitting fees paid to them for attending the Board / Committee meetings and such payment be made out of the profits of the Company of each year during the period of 3 years commencing from January 1, 2013.</t>
  </si>
  <si>
    <t>Divis Laboratories Limited</t>
  </si>
  <si>
    <t>Reappointment of Group Captain (Retd) L Ramesh Babu, a relative of Mr. N V Ramana, Executive Director and Mr. L. Kishore Babu, Chief Financial Officer of the Company, to hold and continue to hold an office or place of profit as Chief Information Officer &amp; Vice President (Procurement) of the Company</t>
  </si>
  <si>
    <t xml:space="preserve">The candidate has senior management level experience in the Indian Air Force. This experience is expected to be beneficial to the company. The compensation proposed is considered fair considering the experience of the candidate </t>
  </si>
  <si>
    <t>Infotech Enterprises Limited</t>
  </si>
  <si>
    <t>To Change the name of the Company from 'Infotech Enterprises Limited' to 'Cyient Limited' and accordingly, the name 'Cyient Limited', whereever it appears in the Memorandum of Association and Article of Association of the Company be substituted by the new name.</t>
  </si>
  <si>
    <t xml:space="preserve">The resolution is for change of name and has no financial implications. </t>
  </si>
  <si>
    <t>Elantas Beck India Limited</t>
  </si>
  <si>
    <t>To receive, consider and adopt the audited Balance Sheet as at 31 December 2013 and the statement of Profit &amp; Loss for the year ended on that date along with the Reports of the Directors and Auditors thereon</t>
  </si>
  <si>
    <t>To declare a dividend for the year 2013.</t>
  </si>
  <si>
    <t xml:space="preserve">Cash dividend of Rs. 55 per share </t>
  </si>
  <si>
    <t>To appoint a Director in place of Mr. Ravindra Kulkarni who retires by rotation and being eligible, offers himself for re-appointment</t>
  </si>
  <si>
    <t>Relevant experience of the candidate</t>
  </si>
  <si>
    <t>To appoint a Director in place of Dr. Matthias Wolfgruber who retires by rotation and being eligible, offers himself for re-appointment</t>
  </si>
  <si>
    <t>To appoint Auditors of the Company and to fix their remuneration (BSR &amp; Co. LLP)</t>
  </si>
  <si>
    <t xml:space="preserve">Reputation and experience of the firm </t>
  </si>
  <si>
    <t>Mr. Ranjal Laxmana Shenoy be and is hereby appointed as a Director of the Company.</t>
  </si>
  <si>
    <t>Mr. Ravindra Kumar be and is hereby appointed as a Director of the Company</t>
  </si>
  <si>
    <t>Sun Pharmaceutical Industries Limited</t>
  </si>
  <si>
    <t>CCM</t>
  </si>
  <si>
    <t>Scheme of Arrangement and Reconstruction in the nature of Demerger and Transfer of the Specified Undertaking of Sun Pharma Global FZE, the Transferor Company, into Sun Pharmaceutical Industries Limited, the Applicant Company, proposed to be made between Sun Pharma Global FZE, Sun Pharmaceutical Industries Limited and their respective Shareholders and Creditors</t>
  </si>
  <si>
    <t xml:space="preserve">Merger of wholly owned subsidiary . No impact on minority shareholding. </t>
  </si>
  <si>
    <t xml:space="preserve">ABB Ltd </t>
  </si>
  <si>
    <t>To receive, consider and adopt the Audited Balance Sheet as at December 31, 2013 and the Audited statement of Profit &amp; Loss for the year ended on that date and the Reports of the Directors and the Auditors thereon.</t>
  </si>
  <si>
    <t xml:space="preserve">Cash dividend of Rs. 3 per share </t>
  </si>
  <si>
    <t>To appoint a Director in place of Mr. Gary Steel, who retires by rotation and being eligible, offers himself for re-election.</t>
  </si>
  <si>
    <t>M/s. S. R. BATLIBOI &amp; ASSOCIATES LLP, Chartered Accountants, be and are hereby appointed as the Statutory Auditors of the Company and to fix their remuneration.</t>
  </si>
  <si>
    <t>Mrs. Renu Sud Karnad, who was appointed as an Additional Director, be and is hereby appointed as a Director of the Company, liable to retire by rotation.</t>
  </si>
  <si>
    <t>TATA Steel Limited</t>
  </si>
  <si>
    <t>To approve Scheme of Amalgamation between Tata Steel Limited and Tata Metaliks Limited and Tata Metaliks DI Pipes Limited (formerly known as Tata Metaliks Kubota Pipes Limited) and their respective shareholders and creditors (“the Scheme”).</t>
  </si>
  <si>
    <t xml:space="preserve">Forward integration as the  companies products are used as inputs in the company being merged resulting in reduction of overall cost  and increase in profitablility . No adverse impact on minority shareholding </t>
  </si>
  <si>
    <t>BATA India Limited</t>
  </si>
  <si>
    <t>To receive, consider and adopt the Balance Sheet of the Company as on December 31, 2013, the Statement of Profit and Loss for the year ended on that date, Notes on Accounts, Auditors' Report and Directors' Report thereon</t>
  </si>
  <si>
    <t>No adverse comments by the auditors.</t>
  </si>
  <si>
    <t>Cash dividend of Rs. 6.50 per share</t>
  </si>
  <si>
    <t>To appoint a Director in place of Mr. Jorge Carbajal, who retires by rotation and being eligible, offers himself for reappointment</t>
  </si>
  <si>
    <t>To appoint a Director in place of Mr. Akshay Chudasama, who retires by rotation and being eligible, offers himself for re-appointment</t>
  </si>
  <si>
    <t>To appoint Auditors Messrs. S. R. Batliboi &amp; Co. LLP of the company and to fix their remuneration</t>
  </si>
  <si>
    <t>Reputation and experience of the Firm appointed</t>
  </si>
  <si>
    <t>The Indian Hotels Company Limited</t>
  </si>
  <si>
    <t>Re-classification of the Authorized Share Capital into 2,000,000,000 equity shares of Rs. 1 each aggregating to Rs. 2,000,000,000 with power to increase, reduce, divide and/or sub-divide the share capital of the Company or reclassify them into several classes and attach thereto respectively</t>
  </si>
  <si>
    <t xml:space="preserve">No significant adverse impact on shareholders </t>
  </si>
  <si>
    <t>The Memorandum of Association be and is hereby altered, pursuant to which Clause V of the Memorandum of Association stands deleted and stands replaced with the following:
“The authorised share capital of the Company is Rs. 2,000,000,000 (Rupees Two Hundred Crores only) comprising of 2,000,000,000 (Two Hundred Crores) equity shares of Re. 1 each.”</t>
  </si>
  <si>
    <t xml:space="preserve">No impact on shareholders </t>
  </si>
  <si>
    <t>RAIN INDUSTRIES LIMITED</t>
  </si>
  <si>
    <t>To receive, consider and adopt the Balance Sheet as at December 31, 2013, Statement of Profit and Loss for the Financial Year ended on December 31, 2013, Cash Flow Statement for the Financial year ended December 31, 2013 and reports of Directors and Auditors thereon.</t>
  </si>
  <si>
    <t>To approve and ratify interim dividend</t>
  </si>
  <si>
    <t xml:space="preserve">Ratification of cash dividend which was received </t>
  </si>
  <si>
    <t>To appoint a Director in place of Mr. Dipankar Basu, who retires by rotation and being eligible offers himself for re-appointment.</t>
  </si>
  <si>
    <t>To appoint a Director in place of Mr. H.L. Zutshi, who retires by rotation and being eligible offers himself for re-appointment</t>
  </si>
  <si>
    <t>To appoint M/s. B S R &amp; Associates LLP, Chartered Accountants as the Statutory Auditors of the Company and to fix their remuneration.</t>
  </si>
  <si>
    <t>Federal Mogul Goetze Limited</t>
  </si>
  <si>
    <t>To receive, consider and adopt the Profit and Loss Account for the year ended 31 December 2013, the Balance Sheet as at that date and the Reports of the Directors and Auditors thereon.</t>
  </si>
  <si>
    <t xml:space="preserve">The comments of the auditors were not expected to have adverse effect on the running of the company </t>
  </si>
  <si>
    <t>To appoint a Director in place of Mr. Bemhard Motel, who retires by rotation and being eligible, offers himself for re-appointment</t>
  </si>
  <si>
    <t>To Reappoint M/s Walker , Chadlok &amp; Co as the auditors of the company &amp; to fix their remuneration</t>
  </si>
  <si>
    <t xml:space="preserve">Reputation and experience of the Firm appointed </t>
  </si>
  <si>
    <t>Mr. Sachin Selot, be and is hereby appointed as a Director of the Company, liable to retire by rotation</t>
  </si>
  <si>
    <t>Mr. Andreas Kolf, be and is hereby appointed as a Director of the Company, liable to retire by rotation</t>
  </si>
  <si>
    <t>Appointment of Mr. Sachin Selot as Whole Time Finance Director &amp; CFO of the Company</t>
  </si>
  <si>
    <t xml:space="preserve">Experience of the candidate . Compensation payable was found to be reasonable </t>
  </si>
  <si>
    <t>Appointment of Mr. Andreas Kolf as Whole Time Managing Director of the Company</t>
  </si>
  <si>
    <t>Indiabulls Housing Finance Limited</t>
  </si>
  <si>
    <t>EGM</t>
  </si>
  <si>
    <t>To make offer(s) or invitation(s) to subscribe to Non Convertible Debentures, including Bonds, on private placement basis, within the overall borrowing limits of the Company.</t>
  </si>
  <si>
    <t xml:space="preserve">As Non convertible Debentures are one of the sources for raising of resources of the company hence supported </t>
  </si>
  <si>
    <t>Increase in Borrowing powers that the total amount so borrowed by the Board shall not at any time exceed Rs.70,000 crore.</t>
  </si>
  <si>
    <t xml:space="preserve">As the company is in Housing Finance Business Borrowing limits increases will lead to increase in operations of the company </t>
  </si>
  <si>
    <t>Creation of Charges on the assets of the Company</t>
  </si>
  <si>
    <t xml:space="preserve">Consequential resolution for 2 above hence supported </t>
  </si>
  <si>
    <t>Alteration in the Articles of the Association of the Company</t>
  </si>
  <si>
    <t>Consequential amendments as necessiciated by Companies Act 2013</t>
  </si>
  <si>
    <t>PVR Limited</t>
  </si>
  <si>
    <t>Payment of Commission to its Independent Directors not exceeding 1% of the Net Profits of the Company.</t>
  </si>
  <si>
    <t>Linde India Limited</t>
  </si>
  <si>
    <t>To declare a dividend on Equity Shares.</t>
  </si>
  <si>
    <t xml:space="preserve">Cash dividend of Rs. 1.50 per share </t>
  </si>
  <si>
    <t>To appoint a Director in place of Mr. Binod Patwari, who retires by rotation and being eligible, offers himself for re-appointment</t>
  </si>
  <si>
    <t>To appoint Auditors Messrs B S R &amp; Co. LLP and fix their remuneration</t>
  </si>
  <si>
    <t>Mr. Moloy Banerjee, is hereby appointed as a Director of the Company</t>
  </si>
  <si>
    <t xml:space="preserve">Experience and qualification of the candidate </t>
  </si>
  <si>
    <t>Company be and is hereby granted to the appointment and the terms and remuneration of Mr. Moloy Banerjee as Managing Director of the Company</t>
  </si>
  <si>
    <t xml:space="preserve">Remuneration found to be reasonable considering scale of operations. </t>
  </si>
  <si>
    <t>Jyoti Structures Limited</t>
  </si>
  <si>
    <t>Increase in Borrowing powers that the total amount so borrowed by the Board shall not at any time exceed Rs.10,000 crore.</t>
  </si>
  <si>
    <t xml:space="preserve">Increase in borrowing limits needed for availing credit facilities for enhancing business </t>
  </si>
  <si>
    <t>To create such charges, mortgages and hypothecations in addition to the existing charges, mortgages and hypothecations created by the Company, on such movable and immovable properties, both present and future and all other monies payable by the Company in respect of the said Loans, shall not, at any time exceed Rs. 10,000 crore</t>
  </si>
  <si>
    <t xml:space="preserve">Consequential resolution for 1 above </t>
  </si>
  <si>
    <t>(a)To appoint Mr. Prakash Thakur as Managing Director of Jyoti Structures FZE, a subsidiary of the Company registered in the Jebel Ali Free Zone, for the period 1st April 2014 to 31st March 2017and 
(b) Tp pay remuneration by way of salary and perquisite to Mr. Prakash Thakur in his capacity as Managing Director of Jyoti Structures FZE, not exceeding a monthly remuneration equivalent to AED 4,00,000 (United Arab Emirates Dirham Four Lakhs only).</t>
  </si>
  <si>
    <t xml:space="preserve">Against </t>
  </si>
  <si>
    <t xml:space="preserve">Compensation offered was found to be excessive </t>
  </si>
  <si>
    <t>Dewan Housing Finance Corporation Limited</t>
  </si>
  <si>
    <t>To borrow money any sum or sums from ime to time for the purpose of the business of the comapany, may at any time exceed the aggregate of the paid-up share capital and its free reserve of the company &amp; provided that the total amount shall not exceed Rs. 1,00,000 crore.</t>
  </si>
  <si>
    <t xml:space="preserve">Holding in Passive schemes </t>
  </si>
  <si>
    <t>Creation of charge and / or mortgages on the assets of the company</t>
  </si>
  <si>
    <t>Issue of Securities on Private Placement basis of the company</t>
  </si>
  <si>
    <t>Tata Global Beverages Limited</t>
  </si>
  <si>
    <t>Scheme of Amalgamation of Mount Everest Mineral Water Limited with the Transferee Company</t>
  </si>
  <si>
    <t>Oriental Bank Of Commerce</t>
  </si>
  <si>
    <t>To discuss, approve and adopt the Balance Sheet of the Bank as at 31st March 2014, Profit and Loss Account of the Bank for the year ended 31st March 2014, the Report of the Board of Directors on the working and activities of the Bank for the period covered by the Accounts and the Auditors Report on the Balance Sheet and Accounts</t>
  </si>
  <si>
    <t xml:space="preserve">No significant comments from the Auditors </t>
  </si>
  <si>
    <t>To declare final dividend on equity shares for the financial year 2013-2014</t>
  </si>
  <si>
    <t xml:space="preserve">Cash dividend to be received from the Bank </t>
  </si>
  <si>
    <t>To create, offer, issue and allot by way of a Qualified Institutional Placement (QIP) in terms of Chapter VIII of SEBI ICDR Regulations, such number of Equity Shares of the Bank to Qualified Institutional Buyers (QIB), to raise an amount not exceeding Rs. 500 crore (Rupees Five Hundred Crore only) at such time or times, at such price or prices including premium</t>
  </si>
  <si>
    <t xml:space="preserve">The raising of capital through QIB is expected to improve the Capital position of the Bank </t>
  </si>
  <si>
    <t>Zee Entertainment Enterprises Limited</t>
  </si>
  <si>
    <t>Scheme of Arrangement between Diligent Media Corporation Limited and Zee Entertainment Enterprises Limited and their respective shareholders and creditors (the scheme or this scheme)</t>
  </si>
  <si>
    <t>Merger of relevant business , Tax benefit , no adverse impact on minority shareholders</t>
  </si>
  <si>
    <t>for</t>
  </si>
  <si>
    <t>Mahindra and Mahindra Financial Services Limited</t>
  </si>
  <si>
    <t>Increase in Borrowing Limits from Rs. 38000 Crores to Rs. 45000 Crores under section 180 (1) ( C ) of the Companies Act 2013 and creation of charge on the company's properties under section 180 (1) (a) of the Act</t>
  </si>
  <si>
    <t xml:space="preserve">The company is in Financial services business hence needs to raise resources though borrowings to increase its lending business hence approval provided </t>
  </si>
  <si>
    <t>Issue of Non - Convertible Debentures and / or other debt securities on a Private Placement Basis</t>
  </si>
  <si>
    <t>Power Finance Corporation Limited</t>
  </si>
  <si>
    <t>Raising of resources through private placement of non-convertible debentures.</t>
  </si>
  <si>
    <t>Enhancement of the borrowing power for the purpose of business of the company</t>
  </si>
  <si>
    <t>Authorization to the Board of Directors for mortgaging and/or creating charge on the assets of the company for securing borrowings for the purpose of the company</t>
  </si>
  <si>
    <t>YES Bank Limited</t>
  </si>
  <si>
    <t>To consider and adopt the audited Balance Sheet as at March 31, 2014 and Profit and Loss Account for the year ended on that date and the Reports of the Board of Directors and Auditors thereon</t>
  </si>
  <si>
    <t xml:space="preserve">No adverse comments of the auditors </t>
  </si>
  <si>
    <t>To declare dividend on equity shares</t>
  </si>
  <si>
    <t xml:space="preserve">Payment of cash dividend </t>
  </si>
  <si>
    <t>To appoint Auditors M/s. S. R. Batliboi &amp; Co. LLP and to fix their remuneration</t>
  </si>
  <si>
    <t xml:space="preserve">Reputation and experience of the Firm to be appointed </t>
  </si>
  <si>
    <t>Mukesh Sabharwal (DIN- 05155598), be and is hereby appointed as an Independent Director of the Bank, for a period of five (5) years, not liable to retire by rotation</t>
  </si>
  <si>
    <t xml:space="preserve">Experience of the Candidate </t>
  </si>
  <si>
    <t>Ms. Radha Singh (DIN- 02227854), be and is hereby appointed as an Independent Director of the Bank, for a period of two (2) years, not liable to retire by rotation</t>
  </si>
  <si>
    <t>Mr. Ravish Chopra (DIN- 06429742), be and is hereby appointed as an Independent Director of the Bank, for a period of five (5) years, not liable to retire by rotation</t>
  </si>
  <si>
    <t>Mr. Brahm Dutt (DIN- 05308908) be and is hereby appointed as an Independent Director of the Bank, for a period of five (5) years, not liable to retire by rotation</t>
  </si>
  <si>
    <t>Mr. Saurabh Srivastava (DIN- 00380453) be and is hereby appointed as an Independent Director of the Bank, for a period of five (5) years, not liable to retire by rotation</t>
  </si>
  <si>
    <t>Mr. Vasant V Gujarathi (DIN- 06863505) be and is hereby appointed as an Independent Director of the Bank, for a period of five (5) years, not liable to retire by rotation</t>
  </si>
  <si>
    <t>Appointment of Mr. M. R. Srinivasan (DIN- 00056617) as Non Executive Part Time Chairman of the Bank</t>
  </si>
  <si>
    <t>Re-appointment of Mr.Rana Kapoor (DIN- 00320702) as the Managing Director and Chief Executive Officer of the Bank</t>
  </si>
  <si>
    <t>Experience of the Candidate , performance of Bank , Remuneration comparable with peer banks</t>
  </si>
  <si>
    <t>To create, offer, issue and allot in one or more tranches, in the course of domestic and/or international offering(s) in one or more foreign markets which upon exercise or conversion of all Securities so issued and allotted, could give rise to the issue of Equity Shares of H10/- each (Rupees Ten) aggregating upto USD 500 million or its Indian Rupee equivalent, in one or more tranche or tranches, at such price or prices, at market price(s) or at a permissible discount or premium to market price(s)</t>
  </si>
  <si>
    <t xml:space="preserve">Raising of Capital is expected to improve the Capital ratios and provide additional resources for the Bank </t>
  </si>
  <si>
    <t>Reliance Industries Limited</t>
  </si>
  <si>
    <t>The audited financial statement of the Company for the financial year ended March 31, 2014, the reports of the Board of Directors and Auditors thereon; and</t>
  </si>
  <si>
    <t>The audited consolidated financial statement of the Company for the financial year ended March 31, 2014</t>
  </si>
  <si>
    <t>To appoint a Director in place of Shri Nikhil R. Meswani (DIN: 00001620), who retires by rotation at this Annual General Meeting and being eligible has offered himself for re-appointment</t>
  </si>
  <si>
    <t xml:space="preserve">Experience of the Candidate, associated with promoters </t>
  </si>
  <si>
    <t>To appoint Auditors M/s. Chaturvedi &amp; Shah, and and M/s. Rajendra &amp; Co &amp; to fix their remuneration</t>
  </si>
  <si>
    <t>To appoint Smt. Nita M. Ambani (DIN: 03115198) as a Director of the Company</t>
  </si>
  <si>
    <t xml:space="preserve">Experience of the Candidate in running other Businesses and CSR initiatives </t>
  </si>
  <si>
    <t>To appoint Shri Adil Zainulbhai (DIN: 06646490) as an Independent Director of the Company</t>
  </si>
  <si>
    <t>To appoint Shri Yogendra P. Trivedi (DIN: 00001879) as an Independent Director of the Company</t>
  </si>
  <si>
    <t>To appoint Prof. Ashok Misra (DIN: 00006051) as an Independent Director of the Company</t>
  </si>
  <si>
    <t>To re-appoint Shri Mukesh D. Ambani (DIN: 00001695) as Managing Director of the Company</t>
  </si>
  <si>
    <t xml:space="preserve">Experience of the Candidate , remuneration payable is considered adequate given the role played by him as part of the promoter family in growth of the company and the scale of operations. </t>
  </si>
  <si>
    <t>To re-appoint Shri P.M.S. Prasad (DIN: 00012144) as a Whole-time Director of the Company</t>
  </si>
  <si>
    <t xml:space="preserve">Experience of the Candidate , remuneration payable is considered adequate given the role played by him in growth of the company and the scale of operations. </t>
  </si>
  <si>
    <t>To approve the payment of remuneration to non-executive directors not exceeding in aggregate one percent of the net profits of the Company</t>
  </si>
  <si>
    <t xml:space="preserve">Payment of remuneration to non executive directors supported as it is considered fair compensation for the time and efforts of the directors in the affairs of the company </t>
  </si>
  <si>
    <t>To approve the payment of remuneration to executive directors not exceeding in aggregate one percent of the net profits of the Company</t>
  </si>
  <si>
    <t xml:space="preserve">Payment of remuneration to  executive directors supported as it is considered fair compensation for the time and efforts of the directors in the affairs of the company </t>
  </si>
  <si>
    <t>To approve the remuneration of the Cost Auditors for the financial year ending March 31, 2015</t>
  </si>
  <si>
    <t xml:space="preserve">Cost audit is mandatory as per Companies Act and hence the appointment of the Cost auditors and their remuneration is supported </t>
  </si>
  <si>
    <t>To approve offer or invitation to subscribe to Non-Convertible Debentures on private placement</t>
  </si>
  <si>
    <t>Supported to enable the company to raise additional resources</t>
  </si>
  <si>
    <t>To adopt new Articles of Association of the Company containing regulations in conformity with the Companies Act, 2013</t>
  </si>
  <si>
    <t xml:space="preserve">Change is required as per new Companies Act 2013 hence supported </t>
  </si>
  <si>
    <t>State Bank Of India</t>
  </si>
  <si>
    <t>To elect four Directors to the central Board of the Bank under the provision of section 19 (c ) of the State Bank of India Act 1955.</t>
  </si>
  <si>
    <t xml:space="preserve">Candidates' background unknown </t>
  </si>
  <si>
    <t>To grant, offer, issue &amp; allot, in one or more tranches, to such employees, whether working in India or outside indiam which expression shall include the Chairman &amp; Managing Director of the Bank (The Employees) as may be decided by the Board, upto 55,56,490 or such number of equity shares of rs. 10/- each, ranking pari-passu with existing number of shares</t>
  </si>
  <si>
    <t xml:space="preserve">Increase in capital expected to improve the Capital adequacy ratios of the Bank </t>
  </si>
  <si>
    <t>Infosys Limited</t>
  </si>
  <si>
    <t>To receive, consider and adopt the financial statements of the Company for the year ended March 31, 2014, including the audited Balance Sheet as at March 31, 2014, the Statement of Profit and Loss for the year ended on that date and the reports of the Board of Directors (the Board) and Auditors thereon</t>
  </si>
  <si>
    <t>To declare a final dividend of Rs. 43 per equity share and to confirm the interim dividend of Rs. 20 per equity share, already paid for the year ended March 31, 2014</t>
  </si>
  <si>
    <t xml:space="preserve">Cash dividend to be received </t>
  </si>
  <si>
    <t>To appoint a director in place of B. G. Srinivas, who retires by rotation and, being eligible, seeks re-appointment</t>
  </si>
  <si>
    <t xml:space="preserve">As per news report the said director has resigned from the company hence decided to abstain </t>
  </si>
  <si>
    <t>To appoint a director in place of S. Gopalakrishnan, who retires by rotation and, being eligible, seeks re-appointment</t>
  </si>
  <si>
    <t>To re-appoint B S R &amp; Co. LLP as the auditors of the Company &amp; to fix their remuneration</t>
  </si>
  <si>
    <t>Appointment of U. B. Pravin Rao as a Director, liable to retire by rotation and also as a Whole-time Director of the Company</t>
  </si>
  <si>
    <t>Appointment of Kiran Mazumdar-Shaw as an Independent Director of the Company</t>
  </si>
  <si>
    <t>Appointment of Carol M. Browner as an Independent Director of the Company</t>
  </si>
  <si>
    <t>Appointment of Ravi Venkatesan as an Independent Director of the Company</t>
  </si>
  <si>
    <t>Contract to sell, lease, transfer, assign or otherwise dispose of the whole or part of the ‘Products, Platforms and Solutions (PPS)’ business and undertaking of the Company to Edgeverve Systems Limited</t>
  </si>
  <si>
    <t xml:space="preserve">Expected to add value to the Company as the transfer is to a wholly owned subsidiary </t>
  </si>
  <si>
    <t>Retirement of Ann M. Fudge, Director, who retires by rotation at the AGM and does not seek re-appointment</t>
  </si>
  <si>
    <t xml:space="preserve">Consequential resolution with no impact on minority shareholders hence supported </t>
  </si>
  <si>
    <t>Fulford India Limited</t>
  </si>
  <si>
    <t>Delisting of the Equity shares of the Company from BSE limited</t>
  </si>
  <si>
    <t xml:space="preserve">Delisting offers an exit window hence supported </t>
  </si>
  <si>
    <t>Tech Mahindra Limited</t>
  </si>
  <si>
    <t>Amalgamation and arrangement as embodied in the Scheme of Amalgamation and Arrangement under Sections 391 to 394 read with Section 52 of the Companies Act, 2013 (corresponding provision being Section 78 of the Companies Act, 1956) and Sections 100 to 104 of the Companies Act, 1956 of Mahindra Engineering Services Limited (“MESL”) with the Company and their respective shareholders and creditors (“Scheme of Amalgamation”) be and is hereby approved subject to any conditions as may be imposed by the Hon’ble High Court of Judicature at Bombay while sanctioning the Scheme of Amalgamation</t>
  </si>
  <si>
    <t>Merger of a related business. No adverse impact on minority shareholders</t>
  </si>
  <si>
    <t>Consent of the shareholdersof the Company be and is hereby accorded for the application and reduction of the securities premium account of the Company (including the securities premium recorded in the Company pursuant to amalgamation of MESL into the Company) in accordance with the Scheme of Amalgamation</t>
  </si>
  <si>
    <t>Approval of the Scheme of Amalgamation and Arrangement by public shareholders in accordance with the SEBI Circulars</t>
  </si>
  <si>
    <t>Ramkrishna Forgings Limited</t>
  </si>
  <si>
    <t>To receive, consider and adopt the Audited Balance Sheet as at 31st March, 2014 and the Statement of Profit &amp; Loss for the year ended on that date together with the Director’s Report and the Auditor’s Report thereon.</t>
  </si>
  <si>
    <t>To declare Dividend.</t>
  </si>
  <si>
    <t>To appoint a Director in place of Mr. Pawan Kumar Kedia who retires by rotation and being eligible offers himself for reappointment.</t>
  </si>
  <si>
    <t>M/s. Singhi &amp; Co, Chartered Accountants, be and is hereby appointed as the Statutory Auditors of the Company,  on such remuneration as shall be fixed by the Board of Directors.”</t>
  </si>
  <si>
    <t>Approval of the Company be and is hereby given to the appointment of Mr. Padam Kumar Khaitan (DIN: 00019700), whose period of office was liable to determination by retirement of Directors by rotation and in respect of whom the Company has received a notice in writing in terms of Section 160 of the Act, as an Independent Director of the Company who shall hold office from the date of this Annual General Meeting till 31st March, 2019 and whose office shall not, henceforth, be liable to determination by retirement of Directors by rotation.</t>
  </si>
  <si>
    <t>Approval of the Company be and is hereby given to the appointment of Mr. Ram Tawakya Singh (DIN: 00276330), whose period of office was liable to determination by retirement of Directors by rotation and in respect of whom the Company has received a notice in writing in terms of Section 160 of the Act, as an Independent Director of the Company who shall hold office from the date of this Annual General Meeting till 31st March, 2019 and whose office shall not, henceforth, be liable to determination by retirement of Directors by rotation.</t>
  </si>
  <si>
    <t>Approval of the Company be and is hereby given to the appointment of Mr. Yudhisthir Lal Madan (DIN: 05123237), whose period of office was liable to determination by retirement of Directors by rotation and in respect of whom the Company has received a notice in writing in terms of Section 160 of the Act, as an Independent Director of the Company who shall hold office from the date of this Annual General Meeting till 31st March, 2019 and whose office shall not, henceforth, be liable to determination by retirement of Directors by rotation.”</t>
  </si>
  <si>
    <t>To offer or invite to subscribe, issue and allot upto 12,00,000 Warrants convertible into Equity Shares of  Rs. 10 each of the Company, by way of Private Placement/Preferential issue, to M/s Riddhi Portfolio (P) Ltd, Promoter group, in one or more tranches and at a price of ` 150 per Warrant</t>
  </si>
  <si>
    <t xml:space="preserve">Considering the warrants were being issued at the reasonable price the resolution was supported </t>
  </si>
  <si>
    <t>To the creation by the Board of Directors of the Company (hereinafter referred to as the “Board”
which term shall include any Committee thereof for the time being exercising the powers conferred on the Board by this Resolution) of such mortgages, charges and hypothecations as may be necessary on such of the assets of the Company, both present and future, in such manner as the Board/Committee of the Board may direct, together with power to take overt he management of the Company</t>
  </si>
  <si>
    <t>Committee thereof for the time being exercising the powers conferred on the Board by this Resolution) for borrowing from time to time, any sum or sums of monies, which together with the monies already borrowed by the Company (apart from temporary loans obtained or to be obtained from the Company’s bankers in the ordinary course of business), may exceed the aggregate of the paid-up capital of the Company and its free reserves, that is to say, reserves not set apart for any specific purpose, provided that the total outstanding amount so borrowed shall not at any time exceed the limit of Rs. 1,300 crore</t>
  </si>
  <si>
    <t>Existing articles of association (“Existing Articles”) of the Company be and they are hereby amended</t>
  </si>
  <si>
    <t xml:space="preserve">Changes required by the new Companies Act 2013 and clauses as per Share Purchase Agreement with IFC hence supported </t>
  </si>
  <si>
    <t>L.G. BALAKRISHNAN &amp; BROS LIMITED</t>
  </si>
  <si>
    <t>Increase of Authorised Share Capital and consequent alteration of the Memorandum and Articles of Association of the Company.</t>
  </si>
  <si>
    <t xml:space="preserve">No impact on Minority shareholders </t>
  </si>
  <si>
    <t>Alteration of the Articles of Association.</t>
  </si>
  <si>
    <t xml:space="preserve">Changes required by the new Companies Act 2013 hence supported  </t>
  </si>
  <si>
    <t>Issue of Bonus Shares by way of Capitalisation of Reserves.</t>
  </si>
  <si>
    <t xml:space="preserve">Bonus shares to be received hence supported </t>
  </si>
  <si>
    <t>Approval for Borrowing in excess of the paid-up capital &amp; free reserves pursuant to Section 180 (1) (c) of the Companies Act, 2013.</t>
  </si>
  <si>
    <t>Approval for creation of charge / mortgage etc. on Company’s movable or immovable properties in terms of Section 180 (1) (a) of the Companies Act, 2013.</t>
  </si>
  <si>
    <t>ING Vysya Bank Limited</t>
  </si>
  <si>
    <t>To receive, consider and adopt the Balance Sheet as at 31 March 2014, Profit and Loss Account for the year ended on that date together with the Auditors’ Report thereon and the Directors’ Report attached thereto for that year.</t>
  </si>
  <si>
    <t>To declare a dividend on equity shares for the year ended 31 March 2014.</t>
  </si>
  <si>
    <t xml:space="preserve">Receipt of Cash dividend </t>
  </si>
  <si>
    <t>To appoint a Director in place of Mr. Mark Edwin Newman who retires by rotation and being eligible, offers himself for re-appointment.</t>
  </si>
  <si>
    <t xml:space="preserve">Experience of Candidate </t>
  </si>
  <si>
    <t>To re-appoint M/s BSR &amp; Co. LLP, Chartered Accountants, as the Auditors of the Bank and authorize the Board of Directors to fix their remuneration.</t>
  </si>
  <si>
    <t xml:space="preserve">Experience and Reputation of the Firm </t>
  </si>
  <si>
    <t>Articles of Association of the Company be and is hereby amended by way of substitution of Article 28, Article 40 (e) and Article 75</t>
  </si>
  <si>
    <t xml:space="preserve">Changes required by the changes in Banking Regulation Act and in compliance with RBI directives hence supported  </t>
  </si>
  <si>
    <t>HDFC Bank Limited</t>
  </si>
  <si>
    <t>To receive, consider and adopt the audited Balance Sheet as at March 31, 2014, Profit and Loss Account for the year ended on that date and reports of the Board of Directors and Auditors thereon</t>
  </si>
  <si>
    <t>To appoint a director in place of Mrs. Renu Karnad, who retires by rotation and, being eligible, offers herself for re-appointment</t>
  </si>
  <si>
    <t>To appoint a director in place of Mr. Keki Mistry, who retires by rotation and, being eligible, offers himself for re-appointment</t>
  </si>
  <si>
    <t xml:space="preserve">To appoint auditors M/s Delloitte Haskins &amp; Sells LLP of the Company and to fix their remuneration </t>
  </si>
  <si>
    <t>Mr. Partho Datta be and is hereby appointed as an Independent Director of the Bank</t>
  </si>
  <si>
    <t>Dr. Pandit Palande be and is hereby appointed as an Independent Director of the Bank</t>
  </si>
  <si>
    <t>Mr. Bobby Parikh be and is hereby appointed as an Independent Director of the Bank</t>
  </si>
  <si>
    <t>Mr. A. N. Roy be and is hereby appointed as an Independent Director of the Bank</t>
  </si>
  <si>
    <t>Mr. C. M. Vasudev be and is hereby appointed as an Independent Director of the Bank</t>
  </si>
  <si>
    <t>Mr. Vijay Merchant be and is hereby appointed as an Independent Director of the Bank</t>
  </si>
  <si>
    <t>To create, issue, offer in the course of one or more public or private offerings in domestic or one or more international markets, or which upon exercise or conversion of all securities so issued and allotted could give rise to the issue of additional share capital of up to an aggregate value of INR 10,000 crore, (including green shoe option) at the relevant time(s) of issue of securities, such issue and allotment to be made at such times, in one or more tranches at such price or prices, at a discount, equal to or at a premium to market price or prices</t>
  </si>
  <si>
    <t xml:space="preserve">The capital raised is expected to improve the Capital Ratios of the Bank and enhance business </t>
  </si>
  <si>
    <t>Acquiring and holding equity shares of the Bank, by the Foreign Institutional Investors (FIIs), Foreign Direct Investment covering ADRs / GDRS and indirect foreign investment up to an aggregate limit of 74% of the paid up equity share capital of the Bank</t>
  </si>
  <si>
    <t xml:space="preserve">Will increase the demand for the shares of the Bank which will benefit the existing shareholders </t>
  </si>
  <si>
    <t>Bank Of Baroda</t>
  </si>
  <si>
    <t>To discuss, approve and adopt the Balance Sheet of the Bank as at 31st March 2014, Profit and Loss Account for the year ended 31st March 2014, lhe report of the Board of Directors on the working and activities of the Bank for the period covered by the Accounts and the Auditors' Report on the Balance Sheet and Accounts</t>
  </si>
  <si>
    <t>Holding in passive funds</t>
  </si>
  <si>
    <t>To declare final Dividend for the year 2013-14.</t>
  </si>
  <si>
    <t>Indian Bank</t>
  </si>
  <si>
    <t>To discuss, approve and adopt the Balance Sheet of the Bank as at 31st March 2014, Profit and Loss Account for the year ended on that date, The report of the Board of Directors on the working and activities of the Bank for the period covered by the Accounts and the Auditors' Report on the Balance Sheet and Accounts</t>
  </si>
  <si>
    <t>To declare final Dividend for the year ended March 31, 2014 if any</t>
  </si>
  <si>
    <t>To elect the Directors from among the shareholders of the Bank</t>
  </si>
  <si>
    <t>IDBI Bank Limited</t>
  </si>
  <si>
    <t>To receive, consider and adopt the Audited Financial Statements of the Bank as at March 31, 2014 together with the Reports of Directors and Auditors thereon.</t>
  </si>
  <si>
    <t>To declare Final Dividend for the year 2013-14 (in addition to the Interim Dividend of Rs. 0.725 per equity share declared by the Board on January 13, 2014)</t>
  </si>
  <si>
    <t>The Board of Directors of the Bank be and is hereby authorized to (i) re-appoint M/s. Khimji Kunverji
&amp; Co., Chartered Accountants, Mumbai (ICAI Regn.No.105146W) and M/s. G.D Apte &amp; Co., Chartered Accountants, Pune (ICAI Regn. No.100515W) as Joint Statutory Auditor(s) of the Bank for the Financial Year 2014-2015 and (ii) re-appoint M/s. Ashok Kapur &amp; Associates, Chartered Accountants, Dubai as Branch Statutory Auditors for Bank’s DIFC, Dubai Branch for the Financial Year 2014-15 &amp; to fix their remuneration</t>
  </si>
  <si>
    <t>To offer, issue and allot by way of an offer document/ prospectus or such other document, in India or abroad, such number of equity shares of the face value of Rs. 10/-each and aggregating to not more than Rs. 4000 crore (inclusive of premium amount) to be added to the existing paid-up equity share capital of Rs. 16039392600/- in such a way that the Central Govt. shall at all times hold
not less than 51% of the paid-up Equity share capital of the Bank</t>
  </si>
  <si>
    <t>To borrow any sum or sums of money from time to time, notwithstanding that the money or moneys so borrowed together with the moneys already borrowed by IDBI Bank (apart from the temporary loans obtained from IDBI Bank’s bankers in the ordinary course of business) may exceed the
aggregate of the paid-up share capital of IDBI Bank and its free reserves, that is to say, reserves not set apart for any specific purpose, provided however that the total amount so borrowed shall not exceed Rs. 1,25,000 crore (Rupees One Lakh Twenty Five Thousand Crore only).</t>
  </si>
  <si>
    <t>The Articles of Association of IDBI Bank Ltd. be and are hereby altered by addition of the
following new Article 116A after the Article 116(1)(e) and before the Article 117 of the Articles of Association</t>
  </si>
  <si>
    <t>Shri S. Ravi be and is hereby formally appointed as Independent Director on the Board of the Bank not liable to retire by rotation</t>
  </si>
  <si>
    <t>Shri Ninad Karpe be and is hereby formally appointed as Independent Director on the Board of the Bank not liable to retire by rotation</t>
  </si>
  <si>
    <t>Shri P.S. Shenoy be and is hereby formally appointed as Independent Director on the Board of the Bank not liable to retire by rotation</t>
  </si>
  <si>
    <t>The appointment of Shri M.O. Rego (DIN 00292670) as Deputy Managing Director on the
Board of Directors of IDBI Bank Ltd.</t>
  </si>
  <si>
    <t>Nomination of Shri Pankaj Vats (DIN 06712380) as Part-time Non Official Independent Director on the Board of Directors of IDBI Bank Ltd.w.e.f. September 30, 2013 for a period of three years or until further orders, whichever is earlier, made by Govt. of India vide Notification F.No.6/24/2013-BO.I dated September 30, 2013,in terms of Article 116(1)(d) of the Articles of Association of the Bank, be and is hereby noted and approved</t>
  </si>
  <si>
    <t>AXIS BANK LIMITED</t>
  </si>
  <si>
    <t>To receive, consider and adopt the Balance Sheet as at 31st March, 2014, Profit &amp; Loss Account and Cash flow statement for the year ended 31st March, 2014 and the Reports of Directors and Auditors thereon.</t>
  </si>
  <si>
    <t>To appoint a Director in place of Shri K. N. Prithviraj, who retires by rotation and, being eligible, offers himself for re-appointment as a Director.</t>
  </si>
  <si>
    <t>To appoint a Director in place of Shri V. Srinivasan, who retires by rotation and, being eligible, offers himself for re-appointment as a Director.</t>
  </si>
  <si>
    <t>To declare a dividend on the Equity Shares of the Bank.</t>
  </si>
  <si>
    <t>S. R. Batliboi &amp; Co. LLP, Chartered Accountants, Mumbai, ICAI Registration Number 301003E, be and are hereby appointed as the Statutory Auditors of the Bank in place of Deloitte Haskins &amp; Sells, the retiring Auditors of the Bank, to hold office from the conclusion of the Twentieth Annual General Meeting until the conclusion of the Twenty Fourth Annual General Meeting subject to approval of the Reserve Bank of India each year and ratification at every annual
general meeting, on such remuneration as may be approved by the Audit Committee of the Board</t>
  </si>
  <si>
    <t>Smt. Usha Sangwan, who was appointed as an Additional Director at the meeting of the Board of Directors held on 17th October, 2013 and who holds office as such upto the date of this Annual General Meeting and in respect of whom notice under Section 160 of the Companies Act, 2013 and Smt. Usha Sangwan as a candidate for the office of Director of the Bank is hereby appointed as a
Director of the Bank, liable to retire by rotation</t>
  </si>
  <si>
    <t>Subject to the approval of the Reserve Bank of India and such other statutory authorities as may be required, remuneration for Dr. Sanjiv Misra be revised as under with effect from 8th March, 2014 and Remuneration to be paid on monthly basis and is inclusive of running and maintenance of office and other utility expenses</t>
  </si>
  <si>
    <t xml:space="preserve">Proposed remuneration is subject to RBI approval and is considered reasonable </t>
  </si>
  <si>
    <t>Subject to approval of the Reserve Bank of India, approval of the Members of the Bank is hereby given for revising the remuneration by way of salary, allowances and perquisites payable to Smt. Shikha Sharma, Managing Director &amp; CEO of the bank, with effect from 1st June, 2014</t>
  </si>
  <si>
    <t>Subject to approval of the Reserve Bank of India, approval of the Members of the Bank is hereby given for revising the remuneration by way of salary, allowances and perquisites payable to Shri Somnath Sengupta, Executive Director &amp; Head (Corporate Centre) of the bank, with effect from 1st June, 2014,</t>
  </si>
  <si>
    <t>Subject to approval of the Reserve Bank of India, approval of the Members of the Bank is hereby given for revising the remuneration by way of salary, allowances and perquisites payable to Shri V. Srinivasan, Executive Director &amp; Head (Corporate Banking) of the bank, with effect from 1st June, 2014</t>
  </si>
  <si>
    <t>approval of the members of the Bank be and is hereby accorded for amendment in the exercise period from 3 years to 5 years from the date of vesting of options, in respect of options granted with effect from April, 2014 onwards.</t>
  </si>
  <si>
    <t>The increase in exercise period is expected to increasing the employees to remain with the company</t>
  </si>
  <si>
    <t xml:space="preserve"> RESOLVED THAT in supersession of the resolution passed by the shareholders of the Bank on 17th June, 2011, the consent of the Bank under the provisions of section 180(1)(c) and other applicable provisions, if any, of the Companies Act, 2013 be and is accorded to the borrowings by the Bank from time to time, subject to any restriction imposed by
the terms of the agreements as may have been entered into or may be entered into from time to time for grant of any assistance to the Bank, of all moneys deemed by them to be required or proper for the purpose of carrying on business of the Bank; provided however, that the total amount of such borrowings outstanding at any time shall not exceed
`1,00,000 crores, notwithstanding that the moneys to be borrowed together with the moneys already borrowed by the Bank (apart from temporary loans, if any, obtained from the bankers of the Bank in the ordinary course of business) exceeds the aggregate of the paid up capital of the Bank and its free reserves.”</t>
  </si>
  <si>
    <t>Enhanced borrowings expected to enhance business</t>
  </si>
  <si>
    <t>“RESOLVED THAT pursuant to provisions of Section 42 of the Companies Act, 2013, Companies (Prospectus and Allotment of Securities) Rules, 2014, Securities and Exchange Board of India (Issue and Listing of Debt Securities)
Regulations, 2008 as amended from time to time and other applicable laws, if any, each as may be applicable, and the provisions of the Memorandum and Articles of Association of the Bank and subject to such approval(s), consent(s),
permission(s) and sanction(s) as may be necessary from concerned statutory or regulatory authority(ies), the approval of the Members of the Bank be and is hereby accorded for borrowing / raising funds in Indian currency / foreign currency by issue of debt instruments in domestic and/or overseas market, in one or more tranches, as per the structure and
within the limits permitted by the Reserve Bank of India and other regulatory authorities, to eligible investors of an amount not exceeding:
(i) `7,500 crores for issuance forming part of Tier I / Tier II capital and
(ii) US$ 1.5 billion (or equivalent in other currency) for foreign currency issuances in the overseas market either under the Bank’s MTN Programme or by way of standalone issuance.‘‘</t>
  </si>
  <si>
    <t>“RESOLVED THAT pursuant to the provisions of Section 61 and other applicable provisions, if any, of the Companies Act, 2013, (including any statutory modification or re-enactment thereof for the time being in force) and in accordance with the provisions of the Memorandum and Articles of Association of the Bank and subject to such other approval(s),
consent(s), permission(s) and sanction(s) as may be necessary from the concerned Statutory Authority(ies), including the Reserve Bank of India, and subject to such conditions as may be agreed by the Board of Directors of the Bank (which expression also includes a committee thereof), each Equity Share of the Bank having a face value of `10 each fully paidup
be sub-divided into 5 (Five) Equity Shares of the face value of `2 each fully paid-up.”
“RESOLVED FURTHER THAT the 5 (Five) Equity Shares of the face value of `2 each on sub-division to be allotted in lieu of existing one equity share of `10 each shall be subject to the terms of the Memorandum and Articles of Association of the Bank and shall rank pari passu in all respects with the existing fully paid shares of `10 each of the Bank and shall be
entitled to participate in full in any dividends to be declared after the sub-divided equity shares are allotted.”</t>
  </si>
  <si>
    <t xml:space="preserve">Decrease in face value expected to increase the attractiveness of the shares to retails investors which in turn will increase the liquidity of the shares </t>
  </si>
  <si>
    <t>“RESOLVED THAT pursuant to the provisions of Section 13 and all other applicable provisions of the Companies Act 2013 and subject to such other approval(s), consent(s), permission(s) and sanction(s) as may be necessary from the concerned Statutory Authority(ies), including the Reserve Bank of India, the first paragraph of the existing clause V of the Memorandum of Association of the Bank relating to Capital be replaced by the following paragraph:
“The capital of the Company is Rs.850,00,00,000/- (Rupees Eight Hundred Fifty Crores only) divided into 425,00,00,000 (Four Hundred Twenty Five Crores) Equity Shares of `2/- (Rupees Two only) each.”</t>
  </si>
  <si>
    <t>“RESOLVED THAT pursuant to Section 14 and all other applicable provisions, if any, of the Companies Act, 2013, and subject to such other approvals or consents as may be required under applicable law or from concerned Statutory Authority(ies), the existing Articles of Association of the Bank be altered in the following manner:
(i) Article 2 A (xi) be replaced by the following:
“Equity Shares” means the equity shares of the Company, presently having a face value of `2/- per equity share; (ii) In Article 3 (1), the first sentence be replaced with the following:
“The Authorised Share Capital of the Company is `850,00,00,000/- (Rupees Eight Hundred Fifty Crores only) divided into 425,00,00,000 (Four Hundred Twenty Five Crores) Equity Shares of `2/- (Rupees Two only) each.</t>
  </si>
  <si>
    <t>TATA MOTORS LIMITED</t>
  </si>
  <si>
    <t>Approval for payment of minimum remuneration to Mr Ravindra Pisharody, Executive Director (Commercial Vehicles) in case of inadequacy of profits and ratification of the excess remuneration paid for the financial year ended March 31, 2014</t>
  </si>
  <si>
    <t xml:space="preserve">Considering the consolidated results of the business decided to support the resolution, and the fact that he is a professional </t>
  </si>
  <si>
    <t>Approval for payment of minimum remuneration to Mr Satish Borwankar, Executive Director - (Quality) in case of inadequacy of profits and ratification of the excess remuneration paid for the financial year ended March 31, 2014</t>
  </si>
  <si>
    <t>Approval and ratification of the excess remuneration paid to (late) Mr Karl Slym, Managing Director/ his legal heir in view of inadequacy of profits for the financial year ended March 31, 2014</t>
  </si>
  <si>
    <t xml:space="preserve">Considering the consolidated results of the business decided to support the resolution, and the fact that he was a professional </t>
  </si>
  <si>
    <t>Borrowing powers of the Board</t>
  </si>
  <si>
    <t>Enhanced borrowings expected to improve liquidity position and enhance business</t>
  </si>
  <si>
    <t>Creation of Charges on the Company’s properties</t>
  </si>
  <si>
    <t>To offer or invite for Subscription of Non-Convertible Debentures on private placement basis</t>
  </si>
  <si>
    <t>TATA MOTORS LIMITED 'A' ORDINARY SHARES</t>
  </si>
  <si>
    <t>HIKAL LIMITED</t>
  </si>
  <si>
    <t>To appoint MR. Anish Swadi, who is son- in- law of Mr. Jai Hiremath, Chairman and Managing Director and Mrs. Sugandha Hiremath, Director of the Company as Head Business Development And Strategy.</t>
  </si>
  <si>
    <t xml:space="preserve">Remuneration considered reasonable </t>
  </si>
  <si>
    <t>Hindustan Zinc Limited</t>
  </si>
  <si>
    <t>To consider and adopt the Audited Financial Statement of the Company for the financial year ended March 31, 2014, the reports of the Board of Directors and Auditors thereon.</t>
  </si>
  <si>
    <t>To declare final dividend for the financial year 2013-2014.</t>
  </si>
  <si>
    <t>To appoint a Director in place of Mr. Rajib Sekhar Sahoo (DIN 02708503), who retires by rotation and, being eligible, offers himself for re-appointment as per Article 129 of the Articles of Association of the Company.</t>
  </si>
  <si>
    <t>To appoint a Director in place of Ms. Shaukat Ara Tirmizi (DIN 05137036), who retires by rotation and, being eligible, offers herself for re-appointment as per Article 129 of the Articles of Association of the Company.</t>
  </si>
  <si>
    <t>To re-appoint the retiring Auditors M/s Deloitte Haskins &amp; Sells LLP as Statutory Auditors of the Company</t>
  </si>
  <si>
    <t>To approve extension in tenure of Mr. Akhilesh Joshi as Chief Executive Officer &amp; Whole-time Director of the Company up to 30th September, 2015,</t>
  </si>
  <si>
    <t>M/s K.G. Goyal &amp; Company the Cost Auditors appointed by the Board of Directors of the Company, to conduct the audit of the cost records of the Company for the financial year ending March 31, 2015, be paid the remuneration as set out in the Statement annexed to the Notice convening this Meeting.</t>
  </si>
  <si>
    <t>Required as per Companies Act</t>
  </si>
  <si>
    <t xml:space="preserve">Dena Bank </t>
  </si>
  <si>
    <t>To discuss, approve and adopt the balance sheet and profit and loss account of the bank, for the year end 31st March, 2014, the report of the board of Directors on the working and activities of the bank for the period covered by the account s and the auditors reports on the balance sheet and accounts.</t>
  </si>
  <si>
    <t>To declare Final Dividend on Equity shares for the financial year 2013-14.</t>
  </si>
  <si>
    <t>Corporation Bank</t>
  </si>
  <si>
    <t>To discuss, approve and adopt the Audited balance sheet of the bank as at 31st March, 2014, the report of the board of Directors on the working and activities of the bank for the period covered by the account s and the auditors reports on the balance sheet and accounts.</t>
  </si>
  <si>
    <t>Vijaya Bank</t>
  </si>
  <si>
    <t>To discuss, approve and adopt the Audited Balance Sheet of the Bank as at 31st March 2014, Profit and Loss Account of the Bank for the year ended on that date, the Report of the Board of Directors on the working and activities of the Bank for the period covered by the Accounts and the Auditors' Report on the Balance Sheet and Accounts</t>
  </si>
  <si>
    <t>To declare dividend on the shares of the Bank for the Financial Year 2013-14</t>
  </si>
  <si>
    <t>To raise an amount not exceeding Rs. 600 Crore (Rupees Six Hundred Crore only) at such time or times</t>
  </si>
  <si>
    <t>Indusind Bank</t>
  </si>
  <si>
    <t>To receive, consider and adopt the Balance Sheet as at March 31, 2014 and the Profit and Loss Account for the yearended on that date together with the Reports of the Directors and Auditors thereon.</t>
  </si>
  <si>
    <t>To declare Dividend for the year ended March 31, 2014.</t>
  </si>
  <si>
    <t>To appoint a Director in place of Mr. Ajay Hinduja, Non-executive Director (DIN 00642192), who retires by rotationand, being eligible, offers himself for re-appointment.</t>
  </si>
  <si>
    <t xml:space="preserve"> M/s. B SR &amp; Co. LLP, Chartered Accountants, Mumbai, (Firm’s Regn. No. 101248W) be and are hereby appointed as theStatutory Auditors of the Bank to hold office from the conclusion of this Annual General Meeting until theconclusion of the next Annual General Meeting at such remuneration and on such terms and conditions as may befixed by the Board of Directors based on the recommendations of the Audit Committee</t>
  </si>
  <si>
    <t>Appointment of Mr. T. Anantha Narayanan as Independent Director</t>
  </si>
  <si>
    <t>Appointment of Mr. S. C. Tripathi as Independent Director</t>
  </si>
  <si>
    <t>Appointment of Mr. Ashok Kini as Independent Director</t>
  </si>
  <si>
    <t>Appointment of Mrs. Kanchan Chitale as Independent Director</t>
  </si>
  <si>
    <t>Appointment of Mr. Vijay Vaid as Independent Director</t>
  </si>
  <si>
    <t>Indian Overseas Bank</t>
  </si>
  <si>
    <t>To discuss, approve and adopt the audited Balance Sheet of the Bank as at 31st March 2014, Profit and Loss account of the Bank for the year ended 31st March 2014, the report of the Board of Directors on the working and activities of the Bank for the period covered by the accounts and the Auditors’ Report on the Balance Sheet and Accounts</t>
  </si>
  <si>
    <t>To declare dividend for the financial year 2013-14</t>
  </si>
  <si>
    <t>To offer, issue and allot by way of an offer document/prospectus or such other document, in India or abroad, such number of equity/preference shares subject to which each class of preference shares may be issued) of the face value of Rs. 10 each and in any case not exceeding 55,23,20,014 shares and aggregating to not more than Rs. 552,32,00,140/- which together with the existing Paid-up Equity share capital of Rs 1,235.35 crore amounts to Rs. 1,787.67 crore within the total authorized capital of the bank Rs. 3,000 crore, being the ceiling in the Authorised Capital of the Bank</t>
  </si>
  <si>
    <t>ICICI Bank Limited</t>
  </si>
  <si>
    <t>To receive, consider and adopt the audited Profit and Loss Account for the financial year ended March 31, 2014 and Balance Sheet as at that date together with the Reports of the Directors and the Auditors</t>
  </si>
  <si>
    <t>To declare dividend on preference shares</t>
  </si>
  <si>
    <t xml:space="preserve">Cash dividend to be paid </t>
  </si>
  <si>
    <t>To declare dividend on equity shares.</t>
  </si>
  <si>
    <t>To appoint a director in place of Mr. K. Ramkumar (DIN: 00244711), who retires by rotation and, beingeligible, offers himself for re-appointment</t>
  </si>
  <si>
    <t>B S R &amp; Co. LLP be appointed as statutory auditors of the Company &amp; to fix their remuneration</t>
  </si>
  <si>
    <t>To appoint branch auditors, as and when required, in consultation with the statutory auditors, to audit the accounts in respect of the Company’s branches/offices outside India and to fix their terms and conditions of appointment and remuneration</t>
  </si>
  <si>
    <t>Statutory requirement</t>
  </si>
  <si>
    <t>Mr. V. K. Sharma be and is hereby appointed as an independent Director of the Company</t>
  </si>
  <si>
    <t>Mr. Rajiv Sabharwal (DIN: 00057333),
be re-appointed as a wholetime Director (designated as Executive Director) of the Company</t>
  </si>
  <si>
    <t xml:space="preserve">Experience of the Candidate remuneration considered reasonable </t>
  </si>
  <si>
    <t xml:space="preserve">Substituition Articles of Association of the Company Article 56(d) &amp; Article 113(b) </t>
  </si>
  <si>
    <t xml:space="preserve">Alteration of Articles is required as per RBI instructions hence supported </t>
  </si>
  <si>
    <t>Borrowings by the Board of Directors of the Company from time to time, of all moneys deemed by them to be requisite or proper for the purpose of carrying on the business of the Company, so however, that apart from deposits accepted in the ordinary course of business, temporary loans repayable on demand or within six months from the date of the loan or temporary loans, if any, obtained from the Company’s bankers, the total amount of such borrowings outstanding at any time shall not exceed Rs. 250,000 crore</t>
  </si>
  <si>
    <t>Enhanced borrowings expected to  enhance business</t>
  </si>
  <si>
    <t>Borrowings by the Board of Directors of the Company from time to time, by way of securities including but not limited to bonds and non-convertible debentures upto Rs. 100,000 crore</t>
  </si>
  <si>
    <t>Central Bank Of India</t>
  </si>
  <si>
    <t>To discuss, approve and adopt the Audited Balance Sheet of the Bank as at 31st March 2014, Profit and Loss Account of the Bank for the year ended 31st March 2014, the report of the Board of Directors on the working and activities of the Bank for the period covered by the accounts and the Auditors’ report on the Balance Sheet and Accounts</t>
  </si>
  <si>
    <t xml:space="preserve">Asian Paints Limited </t>
  </si>
  <si>
    <t>To consider and declare payment of final Dividend and confirm the interim dividend of Rs.1.10 per equity share paid during the financial year ended March 31, 2014.</t>
  </si>
  <si>
    <t xml:space="preserve">Resolved that Mr Amar Valik a director liable to retire by rotation, doen not wish to seek reappointment as a Director of the company </t>
  </si>
  <si>
    <t xml:space="preserve">M/s Shah and Co. and B S R &amp; Co. LLP be appointed as statutory auditors of the Company </t>
  </si>
  <si>
    <t xml:space="preserve">To appoint Shri Malav Dani who was appointed as a director of the company with effect from October 21st 2013 in the casual vacancy caused by resignation of Ms Ira Dani </t>
  </si>
  <si>
    <t xml:space="preserve">Resolved that Mrs Amrita Vakil who was appointed as an additional director of the company be as is hereby appointed as a Director of the company </t>
  </si>
  <si>
    <t xml:space="preserve">Appointment of Mr Dipankar Basu as an Independent director for 5 consecutive years upto 31st March 2019 </t>
  </si>
  <si>
    <t xml:space="preserve">Appointment of Mr Mahendra Shah as an Independent director for 5 consecutive years upto 31st March 2019 </t>
  </si>
  <si>
    <t xml:space="preserve">Appointment of Mr Deepak Satwalekar as an Independent director for 5 consecutive years upto 31st March 2019 </t>
  </si>
  <si>
    <t xml:space="preserve">Appointment of Dr S Sreeram as an Independent director for 5 consecutive years upto 31st March 2019 </t>
  </si>
  <si>
    <t xml:space="preserve">Appointment of Mr S Ramadorai as an Independent director for 5 consecutive years upto 31st March 2019 </t>
  </si>
  <si>
    <t xml:space="preserve">Appointment of Mr M K Sharma as an Independent director for 5 consecutive years upto 31st March 2019 </t>
  </si>
  <si>
    <t xml:space="preserve">Appointment of Ms Vibha Paul Rishi as an Independent director for 5 consecutive years upto 31st March 2019 </t>
  </si>
  <si>
    <t xml:space="preserve">Reappointment of Mr K.B.S Anand as Managing Director and CEO for a period of 3 years from 1st April 2015 to 31st March 2018 </t>
  </si>
  <si>
    <t>Approval for payment of remuneration by way of commission upto the limits specified in Companies Act 2013 to Non Executive Directors</t>
  </si>
  <si>
    <t xml:space="preserve">Appointment of M/s RA and Co. as Cost Auditors of the company </t>
  </si>
  <si>
    <t>To receive, consider and adopt the Audited Statement of Profit and Loss for the financial year ended 31st March 2014, the Balance Sheet as at that date and the Reports of the Directors and Auditors thereon.</t>
  </si>
  <si>
    <t>To confirm the payment of Interim Dividend and to declare a Final Dividend on equity shares for the financial year ended 31st March, 2014.</t>
  </si>
  <si>
    <t>To elect and appoint Directors in place of those retiring by rotation.</t>
  </si>
  <si>
    <t xml:space="preserve">Experience of the candidated being appointed   </t>
  </si>
  <si>
    <t>To appoint M/s. BSR &amp; Co. LLP, Chartered Accountants, as Statutory Auditors of the Company &amp; to fix their remuneration</t>
  </si>
  <si>
    <t>Mr. Aditya Narayan, be and is hereby appointed as an Independent Director of the Company</t>
  </si>
  <si>
    <t>Mr. S. Ramadorai, be and is hereby appointed as an Independent Director of the Company</t>
  </si>
  <si>
    <t>Mr. O. P. Bhatt, be and is hereby appointed as an Independent Director of the Company</t>
  </si>
  <si>
    <t>Dr. Sanjiv Misra , be and is hereby appointed as an Independent Director of the Company</t>
  </si>
  <si>
    <t>Punjab National Bank</t>
  </si>
  <si>
    <t>To discuss, approve and adopt the Audited Balance Sheet of the Bank as at 31st March 2014, Profit and Loss Account of the Bank for the year ended 31st March 2014, the Report of the Board of Directors on the working and activities of the Bank for the period covered by the Accounts and the Auditor’s Report on the Balance Sheet and Accounts.</t>
  </si>
  <si>
    <t>United Spirits Limited</t>
  </si>
  <si>
    <t>Sale is beneficial to the company as resulting cash flow expected to reduce debt</t>
  </si>
  <si>
    <t>Scheme of Arrangement between the Applicant Company and Enrica Enterprises Private Limited and their respective shareholders &amp; Creditors</t>
  </si>
  <si>
    <t>Allahabad Bank</t>
  </si>
  <si>
    <t>To discuss, approve and adopt the Balance Sheet, Profit &amp; Loss Account of the Bank as at and for the year ended 31st March, 2014, the Report of the Board of Directors on the working and activities of the Bank for the period covered by the Accounts and the Auditors’ Report on the Balance Sheet and Accounts</t>
  </si>
  <si>
    <t>Tata Consultancy Services Limited</t>
  </si>
  <si>
    <t>To receive, consider and adopt the Audited Statement of Profit and Loss for the year ended March 31, 2014 andthe Balance Sheet as at that date together with the Reports of the Board of Directors and the Auditors thereon.</t>
  </si>
  <si>
    <t>To confirm the payment of Interim Dividends on Equity Shares and to declare a Final Dividend on Equity Sharesfor the financial year 2013-14</t>
  </si>
  <si>
    <t>To declare Dividend on Redeemable Preference Shares for the financial year 2013-14</t>
  </si>
  <si>
    <t>To appoint a Director in place of Mr. Phiroz Vandrevala, who retires by rotation and, being eligible, offershimself for re-appointment</t>
  </si>
  <si>
    <t xml:space="preserve">Deloitte Haskins &amp;Sells LLP, Chartered Accountants be and is hereby re-appointed asAuditors of the Company &amp; to fix their  remuneration </t>
  </si>
  <si>
    <t>Appointment of Mr. V. Thyagarajan as an Independent Director of the Company</t>
  </si>
  <si>
    <t>Appointment of Prof. Clayton M. Christensen as an Independent Director of the Company</t>
  </si>
  <si>
    <t>Appointment of Dr. Ron Sommer as an Independent Director of the Company</t>
  </si>
  <si>
    <t>Appointment of Mr. O. P. Bhatt as an Independent Director of the Company</t>
  </si>
  <si>
    <t>Appointment of Dr. Vijay Kelkar as an Independent Director of the Company</t>
  </si>
  <si>
    <t>Appointment of Mr. Aman Mehta as an Independent Director of the Company</t>
  </si>
  <si>
    <t>Payment of Commission to Non Whole-time Directors of the Company</t>
  </si>
  <si>
    <t>Appointment of Branch Auditors</t>
  </si>
  <si>
    <t>Union Bank Of India</t>
  </si>
  <si>
    <t>To discuss, approve and adopt the Balance Sheet as at 31st March, 2014 and the Profi t &amp; Loss Account for the year ended on that date, the Report of the Board of Directors on the working and activities of the Bank for the period covered by the Accounts and the Auditors’ Report on the Balance Sheet and Accounts</t>
  </si>
  <si>
    <t>To declare dividend on Equity Shares for the financial year 2013-14</t>
  </si>
  <si>
    <t>To Issue of Equity Shares through Preferential Allotment to the Government of India (GoI)</t>
  </si>
  <si>
    <t xml:space="preserve">Issue of Capital to the Government of India is expected to improve the capital position of the Bank and further help in enhancing business </t>
  </si>
  <si>
    <t>To create, offer, issue and allot by way of a Qualified Institutional Placement under Chapter VIII of ICDR Regulations, such number of Equity Shares of the Bank to Qualifi ed Institutional Buyers as defi ned under Chapter VIII of ICDR Regulations, whether they be holders of the shares of the Bank or not, as may be decided by the Board in their discretion and permitted under the applicable laws and regulations, for an aggregate amount not exceeding Rs. 1,386 crore</t>
  </si>
  <si>
    <t>NAVIN FLUORINE INTERNATIONAL LTD</t>
  </si>
  <si>
    <t>To consider and adopt the Directors’ Report, the Audited Financial Statements including the Statement of Profit and Loss for the year ended 31 March, 2014 and the Balance Sheet as at that date and the Auditors’ Report thereon.</t>
  </si>
  <si>
    <t xml:space="preserve">No adverse comments by the Auditors </t>
  </si>
  <si>
    <t>To confirm the payment of Interim Dividend on equity shares for the year 2013-14 and to declare a final dividend for the year 2013-14 on equity shares.</t>
  </si>
  <si>
    <t>To appoint a Director in place of Shri V. P. Mafatlal (holding DIN 00011350) who retires by rotation, and being eligible, offers himself for reappointment.</t>
  </si>
  <si>
    <t>Experience of the Candidate</t>
  </si>
  <si>
    <t>To appoint Auditors, to hold office from the conclusion of this meeting until the conclusion of the 19th Annual General Meeting of the Company and to fix their remuneration.</t>
  </si>
  <si>
    <t xml:space="preserve">Experience and Reputation of the Firm being appointed </t>
  </si>
  <si>
    <t xml:space="preserve">Shri H. H. Engineer, be and is hereby appointed as an Independent Director of the Company </t>
  </si>
  <si>
    <t>Shri T.M.M. Nambiar be and is hereby appointed as an Independent Director of the Company to hold office for five consecutive years.</t>
  </si>
  <si>
    <t>Shri P. N. Kapadia, be and is hereby appointed as an Independent Director of the Company to hold office for five consecutive years.</t>
  </si>
  <si>
    <t>Shri S.S. Lalbhai, be and is hereby appointed as an Independent Director of the Company to hold office for five consecutive years.</t>
  </si>
  <si>
    <t>Shri S.M. Kulkarni, be and is hereby appointed as an Independent Director of the Company to hold office for five consecutive years .</t>
  </si>
  <si>
    <t>Shri S.G. Mankad, be and is hereby appointed as an Independent Director of the Company to hold office for five consecutive years</t>
  </si>
  <si>
    <t>To borrow moneys in excess of the aggregate of the paid up share capital and free reserves of the Company, provided that the total amount borrowed and outstanding at any point of time, apart from temporary loans obtained / to be obtained from the Company’s Bankers in the ordinary course of business, shall not be in excess of Rs. 150 crores (Rupees one hundred fifty crores) over and above the aggregate of the paid up share capital and free reserves of the Company.</t>
  </si>
  <si>
    <t xml:space="preserve">The borrowed funds expected to be used to expand the business hence supported </t>
  </si>
  <si>
    <t>Payment of Remuneration of Rs. 2.50 lacs (Rupees two lacs fifty thousand only) (apart from re-imbursement of out-of-pocket expenses incurred for the purpose of Audit) to Shri I. V. Jagtiani, Cost Auditor (Membership Number M-997) for conducting the audit of Cost Accounting Records relating to the chemical products manufactured by the Company for the year 1 April, 2014 to 31 March, 2015 be and is hereby approved and ratified.</t>
  </si>
  <si>
    <t xml:space="preserve">Statutory appointment of Cost Auditors </t>
  </si>
  <si>
    <t>RALLIS INDIA LTD</t>
  </si>
  <si>
    <t>To receive, consider and adopt the audited Statement of Profit and Loss for the year ended 31st March, 2014 and the Balance Sheet as at that date together with the Report of the Directors and that of the Auditors thereon</t>
  </si>
  <si>
    <t>To confirm the payment of Interim Dividend for the year 2013-14 and to declare a Final Dividend for the year 2013-14 on Equity Shares</t>
  </si>
  <si>
    <t>To appoint a Director in place of Mr. R. Gopalakrishnan who retires by rotation and is eligible for re-appointment</t>
  </si>
  <si>
    <t>To appoint Auditors and to fix their remuneration</t>
  </si>
  <si>
    <t>Mr. B. D. Banerjee, be and is hereby appointed as Independent Director of the Company</t>
  </si>
  <si>
    <t>Mr. E. A. Kshirsagar, be and is hereby appointed as Independent Director of the Company</t>
  </si>
  <si>
    <t>Mr. Prakash R. Rastogi, be and is hereby appointed as Independent Director of the Company</t>
  </si>
  <si>
    <t>Dr. Y. S. P. Thorat, be and is hereby appointed as Independent Director of the Company</t>
  </si>
  <si>
    <t>Dr. Punita Kumar-Sinha be and is hereby appointed as a Director of the Company</t>
  </si>
  <si>
    <t>Revision in the terms of remuneration of Mr. V. Shankar as the Managing Director of the Company (from Rs. 5 lacs per month to Rs. 8 lacs per month with proportionate increase in other emoluments )</t>
  </si>
  <si>
    <t>Revision considered reasonable</t>
  </si>
  <si>
    <t>Company hereby ratifies the remuneration of Rs.3.50 lakhs plus service tax and out-of-pocket expenses payable to M/s. N. I. Mehta &amp; Co., who are appointed as Cost Auditors of the Company</t>
  </si>
  <si>
    <t>To borrow any sum or sums of money, from time to time, which, together with the moneys already borrowed by the Company may exceed, at any time, the aggregate of the paid-up share capital of the Company and its free reserves, provided that the total amount so borrowed by the Board shall not at any time exceed Rs.400 Crores</t>
  </si>
  <si>
    <t>To create such charges, mortgages and hypothecations in addition to the existing charges, mortgages and hypothecations, if any, created by the Company, on such movable and immovable properties, both present and future such charges, mortgages or hypothecations are created, shall not, at any time exceed the limit of Rs. 600 Crores</t>
  </si>
  <si>
    <t xml:space="preserve">UCO Bank </t>
  </si>
  <si>
    <t xml:space="preserve">To discuss approve and adopt the Balance Sheet as at 31st March 2014 Profit and Loss Account of the Bank for the year ended on that date, the Report of the Bank for the year ended on that date, the Report of the Board of Directors on the working and activities of the Bank for the period covered by the Accounts and Auditors' Report on the Balance Sheet and Accounts. </t>
  </si>
  <si>
    <t xml:space="preserve">To approve and declare final dividend of Re.1 per equity share on Equity Shares for the year ended 31st March 2014. </t>
  </si>
  <si>
    <t>Details of Votes cast during the quarter ended 30th June 2014, of the Financial year 2014 -2015</t>
  </si>
  <si>
    <t>Disclosure of Actual Exercise of Proxy Voting in AGM/EGMs etc of Investee companies across all schemes of Reliance Mutual Fund</t>
  </si>
  <si>
    <t>F.Y.</t>
  </si>
  <si>
    <t>Quarter</t>
  </si>
  <si>
    <t xml:space="preserve">Total no. of resolutions </t>
  </si>
  <si>
    <t>Break-up of Vote decision</t>
  </si>
  <si>
    <t>Against</t>
  </si>
  <si>
    <t>Abstained</t>
  </si>
  <si>
    <t xml:space="preserve">Summary of Votes cast during the F.Y. 2014-2015 </t>
  </si>
  <si>
    <t>2014 -2015</t>
  </si>
  <si>
    <t>1 (Apr 2014 to June 2014)</t>
  </si>
  <si>
    <t>Summary of proxy votes cast by  Reliance Mutual Fund across all the investee companies</t>
  </si>
  <si>
    <t xml:space="preserve"> </t>
  </si>
</sst>
</file>

<file path=xl/styles.xml><?xml version="1.0" encoding="utf-8"?>
<styleSheet xmlns="http://schemas.openxmlformats.org/spreadsheetml/2006/main">
  <numFmts count="1">
    <numFmt numFmtId="164" formatCode="[$-409]d\-mmm\-yy;@"/>
  </numFmts>
  <fonts count="9">
    <font>
      <sz val="11"/>
      <color theme="1"/>
      <name val="Calibri"/>
      <family val="2"/>
      <scheme val="minor"/>
    </font>
    <font>
      <sz val="11"/>
      <color theme="1"/>
      <name val="Arial"/>
      <family val="2"/>
    </font>
    <font>
      <b/>
      <sz val="11"/>
      <color rgb="FF000000"/>
      <name val="Arial"/>
      <family val="2"/>
    </font>
    <font>
      <b/>
      <u/>
      <sz val="11"/>
      <color rgb="FF000000"/>
      <name val="Arial"/>
      <family val="2"/>
    </font>
    <font>
      <b/>
      <u/>
      <sz val="11"/>
      <color theme="1"/>
      <name val="Arial"/>
      <family val="2"/>
    </font>
    <font>
      <sz val="11"/>
      <color rgb="FF000000"/>
      <name val="Arial"/>
      <family val="2"/>
    </font>
    <font>
      <sz val="11"/>
      <color indexed="8"/>
      <name val="Arial"/>
      <family val="2"/>
    </font>
    <font>
      <b/>
      <sz val="11"/>
      <color indexed="8"/>
      <name val="Arial"/>
      <family val="2"/>
    </font>
    <font>
      <b/>
      <u/>
      <sz val="11"/>
      <color indexed="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58">
    <xf numFmtId="0" fontId="0" fillId="0" borderId="0" xfId="0"/>
    <xf numFmtId="0" fontId="1" fillId="0" borderId="0" xfId="0" applyFont="1" applyFill="1" applyAlignment="1">
      <alignment horizontal="left" vertical="top"/>
    </xf>
    <xf numFmtId="0" fontId="1" fillId="0" borderId="0" xfId="0" applyFont="1" applyFill="1" applyAlignment="1">
      <alignment horizontal="center" vertical="top"/>
    </xf>
    <xf numFmtId="0" fontId="4" fillId="0" borderId="0"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31" xfId="0"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left" vertical="top" wrapText="1"/>
    </xf>
    <xf numFmtId="164" fontId="1" fillId="0" borderId="6"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7" xfId="0" applyFont="1" applyFill="1" applyBorder="1" applyAlignment="1">
      <alignment horizontal="left" vertical="top" wrapText="1"/>
    </xf>
    <xf numFmtId="164" fontId="1" fillId="0" borderId="6"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64" fontId="1" fillId="0" borderId="11" xfId="0" applyNumberFormat="1" applyFont="1" applyFill="1" applyBorder="1" applyAlignment="1">
      <alignment horizontal="left" vertical="top"/>
    </xf>
    <xf numFmtId="0" fontId="1" fillId="0" borderId="2" xfId="0" applyFont="1" applyFill="1" applyBorder="1" applyAlignment="1">
      <alignment horizontal="left" vertical="top" wrapText="1"/>
    </xf>
    <xf numFmtId="0" fontId="1" fillId="0" borderId="2" xfId="0" applyFont="1" applyFill="1" applyBorder="1" applyAlignment="1">
      <alignment horizontal="left" vertical="top"/>
    </xf>
    <xf numFmtId="0" fontId="5"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1" fillId="0" borderId="12"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32" xfId="0" applyFont="1" applyFill="1" applyBorder="1" applyAlignment="1">
      <alignment horizontal="left" vertical="top"/>
    </xf>
    <xf numFmtId="49" fontId="1" fillId="0" borderId="1" xfId="0" applyNumberFormat="1" applyFont="1" applyFill="1" applyBorder="1" applyAlignment="1">
      <alignment horizontal="left" vertical="top"/>
    </xf>
    <xf numFmtId="49" fontId="1" fillId="0" borderId="1" xfId="0" applyNumberFormat="1" applyFont="1" applyFill="1" applyBorder="1" applyAlignment="1">
      <alignment horizontal="center" vertical="top"/>
    </xf>
    <xf numFmtId="0" fontId="6" fillId="0" borderId="1" xfId="0" applyFont="1" applyFill="1" applyBorder="1" applyAlignment="1">
      <alignment horizontal="left" vertical="top" wrapText="1"/>
    </xf>
    <xf numFmtId="164" fontId="1" fillId="0" borderId="8" xfId="0" applyNumberFormat="1" applyFont="1" applyFill="1" applyBorder="1" applyAlignment="1">
      <alignment horizontal="left" vertical="top"/>
    </xf>
    <xf numFmtId="0" fontId="1" fillId="0" borderId="9" xfId="0" applyFont="1" applyFill="1" applyBorder="1" applyAlignment="1">
      <alignment horizontal="left" vertical="top" wrapText="1"/>
    </xf>
    <xf numFmtId="0" fontId="1" fillId="0" borderId="9" xfId="0" applyFont="1" applyFill="1" applyBorder="1" applyAlignment="1">
      <alignment horizontal="left" vertical="top"/>
    </xf>
    <xf numFmtId="49" fontId="1" fillId="0" borderId="9" xfId="0" applyNumberFormat="1" applyFont="1" applyFill="1" applyBorder="1" applyAlignment="1">
      <alignment horizontal="left" vertical="top"/>
    </xf>
    <xf numFmtId="49" fontId="1" fillId="0" borderId="9" xfId="0" applyNumberFormat="1" applyFont="1" applyFill="1" applyBorder="1" applyAlignment="1">
      <alignment horizontal="center" vertical="top"/>
    </xf>
    <xf numFmtId="0" fontId="1" fillId="0" borderId="9" xfId="0" applyFont="1" applyFill="1" applyBorder="1" applyAlignment="1">
      <alignment horizontal="center" vertical="top"/>
    </xf>
    <xf numFmtId="0" fontId="1" fillId="0" borderId="10"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0" borderId="21" xfId="0" applyFont="1" applyFill="1" applyBorder="1" applyAlignment="1">
      <alignment horizontal="center" vertical="top"/>
    </xf>
    <xf numFmtId="0" fontId="4" fillId="0" borderId="22" xfId="0" applyFont="1" applyFill="1" applyBorder="1" applyAlignment="1">
      <alignment horizontal="center" vertical="top"/>
    </xf>
    <xf numFmtId="0" fontId="4" fillId="0" borderId="23" xfId="0" applyFont="1" applyFill="1" applyBorder="1" applyAlignment="1">
      <alignment horizontal="center" vertical="top"/>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25"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5"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70"/>
  <sheetViews>
    <sheetView tabSelected="1" workbookViewId="0">
      <selection activeCell="H12" sqref="H12"/>
    </sheetView>
  </sheetViews>
  <sheetFormatPr defaultRowHeight="14.25"/>
  <cols>
    <col min="1" max="1" width="9.140625" style="1"/>
    <col min="2" max="2" width="11.28515625" style="1" customWidth="1"/>
    <col min="3" max="3" width="22.5703125" style="1" customWidth="1"/>
    <col min="4" max="4" width="16" style="1" customWidth="1"/>
    <col min="5" max="5" width="15.28515625" style="1" customWidth="1"/>
    <col min="6" max="6" width="39" style="1" customWidth="1"/>
    <col min="7" max="7" width="18.85546875" style="2" bestFit="1" customWidth="1"/>
    <col min="8" max="8" width="10.85546875" style="2" customWidth="1"/>
    <col min="9" max="9" width="19.42578125" style="1" customWidth="1"/>
    <col min="10" max="16384" width="9.140625" style="1"/>
  </cols>
  <sheetData>
    <row r="1" spans="2:9" ht="15" thickBot="1"/>
    <row r="2" spans="2:9" ht="15.75" thickBot="1">
      <c r="B2" s="45" t="s">
        <v>547</v>
      </c>
      <c r="C2" s="46"/>
      <c r="D2" s="46"/>
      <c r="E2" s="46"/>
      <c r="F2" s="46"/>
      <c r="G2" s="46"/>
      <c r="H2" s="46"/>
      <c r="I2" s="47"/>
    </row>
    <row r="3" spans="2:9" ht="15.75" thickBot="1">
      <c r="B3" s="3"/>
      <c r="C3" s="3"/>
      <c r="D3" s="3"/>
      <c r="E3" s="3"/>
      <c r="F3" s="3"/>
      <c r="G3" s="3"/>
      <c r="H3" s="3"/>
      <c r="I3" s="3"/>
    </row>
    <row r="4" spans="2:9" ht="15.75" thickBot="1">
      <c r="C4" s="39" t="s">
        <v>557</v>
      </c>
      <c r="D4" s="40"/>
      <c r="E4" s="40"/>
      <c r="F4" s="40"/>
      <c r="G4" s="40"/>
      <c r="H4" s="41"/>
    </row>
    <row r="5" spans="2:9" ht="15.75" thickBot="1">
      <c r="C5" s="48" t="s">
        <v>554</v>
      </c>
      <c r="D5" s="49"/>
      <c r="E5" s="49"/>
      <c r="F5" s="49"/>
      <c r="G5" s="49"/>
      <c r="H5" s="50"/>
    </row>
    <row r="6" spans="2:9" ht="15.75" thickBot="1">
      <c r="C6" s="51" t="s">
        <v>548</v>
      </c>
      <c r="D6" s="53" t="s">
        <v>549</v>
      </c>
      <c r="E6" s="53" t="s">
        <v>550</v>
      </c>
      <c r="F6" s="55" t="s">
        <v>551</v>
      </c>
      <c r="G6" s="56"/>
      <c r="H6" s="57"/>
    </row>
    <row r="7" spans="2:9" ht="30.75" thickBot="1">
      <c r="C7" s="52"/>
      <c r="D7" s="54"/>
      <c r="E7" s="54"/>
      <c r="F7" s="4" t="s">
        <v>32</v>
      </c>
      <c r="G7" s="4" t="s">
        <v>552</v>
      </c>
      <c r="H7" s="5" t="s">
        <v>553</v>
      </c>
    </row>
    <row r="8" spans="2:9" ht="29.25" thickBot="1">
      <c r="C8" s="6" t="s">
        <v>555</v>
      </c>
      <c r="D8" s="7" t="s">
        <v>556</v>
      </c>
      <c r="E8" s="7">
        <f>F8+G8+H8</f>
        <v>359</v>
      </c>
      <c r="F8" s="7">
        <v>291</v>
      </c>
      <c r="G8" s="7">
        <v>1</v>
      </c>
      <c r="H8" s="8">
        <v>67</v>
      </c>
    </row>
    <row r="9" spans="2:9" ht="15" thickBot="1"/>
    <row r="10" spans="2:9" ht="15.75" thickBot="1">
      <c r="B10" s="42" t="s">
        <v>546</v>
      </c>
      <c r="C10" s="43"/>
      <c r="D10" s="43"/>
      <c r="E10" s="43"/>
      <c r="F10" s="43"/>
      <c r="G10" s="43"/>
      <c r="H10" s="43"/>
      <c r="I10" s="44"/>
    </row>
    <row r="11" spans="2:9" ht="60.75" thickBot="1">
      <c r="B11" s="9" t="s">
        <v>0</v>
      </c>
      <c r="C11" s="10" t="s">
        <v>1</v>
      </c>
      <c r="D11" s="10" t="s">
        <v>2</v>
      </c>
      <c r="E11" s="10" t="s">
        <v>3</v>
      </c>
      <c r="F11" s="10" t="s">
        <v>4</v>
      </c>
      <c r="G11" s="10" t="s">
        <v>5</v>
      </c>
      <c r="H11" s="11" t="s">
        <v>6</v>
      </c>
      <c r="I11" s="12" t="s">
        <v>7</v>
      </c>
    </row>
    <row r="12" spans="2:9" ht="57">
      <c r="B12" s="20">
        <v>41736</v>
      </c>
      <c r="C12" s="21" t="s">
        <v>23</v>
      </c>
      <c r="D12" s="22" t="s">
        <v>24</v>
      </c>
      <c r="E12" s="22" t="s">
        <v>25</v>
      </c>
      <c r="F12" s="21" t="s">
        <v>26</v>
      </c>
      <c r="G12" s="23" t="s">
        <v>21</v>
      </c>
      <c r="H12" s="24" t="s">
        <v>27</v>
      </c>
      <c r="I12" s="25" t="s">
        <v>60</v>
      </c>
    </row>
    <row r="13" spans="2:9" ht="57">
      <c r="B13" s="20">
        <v>41736</v>
      </c>
      <c r="C13" s="14" t="s">
        <v>23</v>
      </c>
      <c r="D13" s="26" t="s">
        <v>24</v>
      </c>
      <c r="E13" s="26" t="s">
        <v>25</v>
      </c>
      <c r="F13" s="14" t="s">
        <v>28</v>
      </c>
      <c r="G13" s="15" t="s">
        <v>21</v>
      </c>
      <c r="H13" s="16" t="s">
        <v>27</v>
      </c>
      <c r="I13" s="17" t="s">
        <v>60</v>
      </c>
    </row>
    <row r="14" spans="2:9" ht="57">
      <c r="B14" s="13">
        <v>41736</v>
      </c>
      <c r="C14" s="14" t="s">
        <v>23</v>
      </c>
      <c r="D14" s="26" t="s">
        <v>24</v>
      </c>
      <c r="E14" s="26" t="s">
        <v>25</v>
      </c>
      <c r="F14" s="14" t="s">
        <v>29</v>
      </c>
      <c r="G14" s="15" t="s">
        <v>21</v>
      </c>
      <c r="H14" s="16" t="s">
        <v>27</v>
      </c>
      <c r="I14" s="17" t="s">
        <v>60</v>
      </c>
    </row>
    <row r="15" spans="2:9" ht="85.5">
      <c r="B15" s="18">
        <v>41739</v>
      </c>
      <c r="C15" s="14" t="s">
        <v>8</v>
      </c>
      <c r="D15" s="14" t="s">
        <v>9</v>
      </c>
      <c r="E15" s="19" t="s">
        <v>10</v>
      </c>
      <c r="F15" s="14" t="s">
        <v>11</v>
      </c>
      <c r="G15" s="15" t="s">
        <v>21</v>
      </c>
      <c r="H15" s="15" t="s">
        <v>22</v>
      </c>
      <c r="I15" s="17" t="s">
        <v>60</v>
      </c>
    </row>
    <row r="16" spans="2:9" ht="57">
      <c r="B16" s="18">
        <v>41739</v>
      </c>
      <c r="C16" s="14" t="s">
        <v>8</v>
      </c>
      <c r="D16" s="14" t="s">
        <v>9</v>
      </c>
      <c r="E16" s="19" t="s">
        <v>10</v>
      </c>
      <c r="F16" s="14" t="s">
        <v>12</v>
      </c>
      <c r="G16" s="16" t="s">
        <v>21</v>
      </c>
      <c r="H16" s="15" t="s">
        <v>22</v>
      </c>
      <c r="I16" s="17" t="s">
        <v>60</v>
      </c>
    </row>
    <row r="17" spans="2:9" ht="57">
      <c r="B17" s="18">
        <v>41739</v>
      </c>
      <c r="C17" s="14" t="s">
        <v>8</v>
      </c>
      <c r="D17" s="14" t="s">
        <v>9</v>
      </c>
      <c r="E17" s="19" t="s">
        <v>10</v>
      </c>
      <c r="F17" s="14" t="s">
        <v>13</v>
      </c>
      <c r="G17" s="16" t="s">
        <v>21</v>
      </c>
      <c r="H17" s="15" t="s">
        <v>22</v>
      </c>
      <c r="I17" s="17" t="s">
        <v>60</v>
      </c>
    </row>
    <row r="18" spans="2:9" ht="57">
      <c r="B18" s="18">
        <v>41739</v>
      </c>
      <c r="C18" s="14" t="s">
        <v>8</v>
      </c>
      <c r="D18" s="14" t="s">
        <v>9</v>
      </c>
      <c r="E18" s="19" t="s">
        <v>10</v>
      </c>
      <c r="F18" s="14" t="s">
        <v>14</v>
      </c>
      <c r="G18" s="16" t="s">
        <v>21</v>
      </c>
      <c r="H18" s="15" t="s">
        <v>22</v>
      </c>
      <c r="I18" s="17" t="s">
        <v>60</v>
      </c>
    </row>
    <row r="19" spans="2:9" ht="57">
      <c r="B19" s="18">
        <v>41739</v>
      </c>
      <c r="C19" s="14" t="s">
        <v>8</v>
      </c>
      <c r="D19" s="14" t="s">
        <v>9</v>
      </c>
      <c r="E19" s="19" t="s">
        <v>10</v>
      </c>
      <c r="F19" s="14" t="s">
        <v>15</v>
      </c>
      <c r="G19" s="16" t="s">
        <v>21</v>
      </c>
      <c r="H19" s="15" t="s">
        <v>22</v>
      </c>
      <c r="I19" s="17" t="s">
        <v>60</v>
      </c>
    </row>
    <row r="20" spans="2:9" ht="57">
      <c r="B20" s="18">
        <v>41739</v>
      </c>
      <c r="C20" s="14" t="s">
        <v>8</v>
      </c>
      <c r="D20" s="14" t="s">
        <v>9</v>
      </c>
      <c r="E20" s="19" t="s">
        <v>10</v>
      </c>
      <c r="F20" s="14" t="s">
        <v>16</v>
      </c>
      <c r="G20" s="16" t="s">
        <v>21</v>
      </c>
      <c r="H20" s="15" t="s">
        <v>22</v>
      </c>
      <c r="I20" s="17" t="s">
        <v>60</v>
      </c>
    </row>
    <row r="21" spans="2:9" ht="57">
      <c r="B21" s="18">
        <v>41739</v>
      </c>
      <c r="C21" s="14" t="s">
        <v>8</v>
      </c>
      <c r="D21" s="14" t="s">
        <v>9</v>
      </c>
      <c r="E21" s="19" t="s">
        <v>10</v>
      </c>
      <c r="F21" s="14" t="s">
        <v>17</v>
      </c>
      <c r="G21" s="16" t="s">
        <v>21</v>
      </c>
      <c r="H21" s="15" t="s">
        <v>22</v>
      </c>
      <c r="I21" s="17" t="s">
        <v>60</v>
      </c>
    </row>
    <row r="22" spans="2:9" ht="57">
      <c r="B22" s="18">
        <v>41739</v>
      </c>
      <c r="C22" s="14" t="s">
        <v>8</v>
      </c>
      <c r="D22" s="14" t="s">
        <v>9</v>
      </c>
      <c r="E22" s="19" t="s">
        <v>10</v>
      </c>
      <c r="F22" s="14" t="s">
        <v>18</v>
      </c>
      <c r="G22" s="16" t="s">
        <v>21</v>
      </c>
      <c r="H22" s="15" t="s">
        <v>22</v>
      </c>
      <c r="I22" s="17" t="s">
        <v>60</v>
      </c>
    </row>
    <row r="23" spans="2:9" ht="57">
      <c r="B23" s="18">
        <v>41739</v>
      </c>
      <c r="C23" s="14" t="s">
        <v>8</v>
      </c>
      <c r="D23" s="14" t="s">
        <v>9</v>
      </c>
      <c r="E23" s="19" t="s">
        <v>10</v>
      </c>
      <c r="F23" s="14" t="s">
        <v>19</v>
      </c>
      <c r="G23" s="16" t="s">
        <v>21</v>
      </c>
      <c r="H23" s="15" t="s">
        <v>22</v>
      </c>
      <c r="I23" s="17" t="s">
        <v>60</v>
      </c>
    </row>
    <row r="24" spans="2:9" ht="71.25">
      <c r="B24" s="18">
        <v>41739</v>
      </c>
      <c r="C24" s="14" t="s">
        <v>8</v>
      </c>
      <c r="D24" s="14" t="s">
        <v>9</v>
      </c>
      <c r="E24" s="19" t="s">
        <v>10</v>
      </c>
      <c r="F24" s="14" t="s">
        <v>20</v>
      </c>
      <c r="G24" s="16" t="s">
        <v>21</v>
      </c>
      <c r="H24" s="15" t="s">
        <v>22</v>
      </c>
      <c r="I24" s="17" t="s">
        <v>60</v>
      </c>
    </row>
    <row r="25" spans="2:9" ht="85.5">
      <c r="B25" s="18">
        <v>41740</v>
      </c>
      <c r="C25" s="14" t="s">
        <v>30</v>
      </c>
      <c r="D25" s="26" t="s">
        <v>31</v>
      </c>
      <c r="E25" s="26" t="s">
        <v>25</v>
      </c>
      <c r="F25" s="14" t="s">
        <v>33</v>
      </c>
      <c r="G25" s="16" t="s">
        <v>21</v>
      </c>
      <c r="H25" s="16" t="s">
        <v>32</v>
      </c>
      <c r="I25" s="17" t="s">
        <v>41</v>
      </c>
    </row>
    <row r="26" spans="2:9" ht="42.75">
      <c r="B26" s="18">
        <v>41740</v>
      </c>
      <c r="C26" s="14" t="s">
        <v>30</v>
      </c>
      <c r="D26" s="26" t="s">
        <v>31</v>
      </c>
      <c r="E26" s="26" t="s">
        <v>25</v>
      </c>
      <c r="F26" s="14" t="s">
        <v>34</v>
      </c>
      <c r="G26" s="16" t="s">
        <v>21</v>
      </c>
      <c r="H26" s="16" t="s">
        <v>32</v>
      </c>
      <c r="I26" s="17" t="s">
        <v>57</v>
      </c>
    </row>
    <row r="27" spans="2:9" ht="57">
      <c r="B27" s="18">
        <v>41740</v>
      </c>
      <c r="C27" s="14" t="s">
        <v>30</v>
      </c>
      <c r="D27" s="26" t="s">
        <v>31</v>
      </c>
      <c r="E27" s="26" t="s">
        <v>25</v>
      </c>
      <c r="F27" s="14" t="s">
        <v>35</v>
      </c>
      <c r="G27" s="16" t="s">
        <v>21</v>
      </c>
      <c r="H27" s="16" t="s">
        <v>32</v>
      </c>
      <c r="I27" s="17" t="s">
        <v>56</v>
      </c>
    </row>
    <row r="28" spans="2:9" ht="57">
      <c r="B28" s="18">
        <v>41740</v>
      </c>
      <c r="C28" s="14" t="s">
        <v>30</v>
      </c>
      <c r="D28" s="26" t="s">
        <v>31</v>
      </c>
      <c r="E28" s="26" t="s">
        <v>25</v>
      </c>
      <c r="F28" s="14" t="s">
        <v>36</v>
      </c>
      <c r="G28" s="16" t="s">
        <v>21</v>
      </c>
      <c r="H28" s="16" t="s">
        <v>32</v>
      </c>
      <c r="I28" s="17" t="s">
        <v>56</v>
      </c>
    </row>
    <row r="29" spans="2:9" ht="57">
      <c r="B29" s="18">
        <v>41740</v>
      </c>
      <c r="C29" s="14" t="s">
        <v>30</v>
      </c>
      <c r="D29" s="26" t="s">
        <v>31</v>
      </c>
      <c r="E29" s="26" t="s">
        <v>25</v>
      </c>
      <c r="F29" s="14" t="s">
        <v>37</v>
      </c>
      <c r="G29" s="16" t="s">
        <v>21</v>
      </c>
      <c r="H29" s="16" t="s">
        <v>32</v>
      </c>
      <c r="I29" s="17" t="s">
        <v>56</v>
      </c>
    </row>
    <row r="30" spans="2:9" ht="85.5">
      <c r="B30" s="18">
        <v>41740</v>
      </c>
      <c r="C30" s="14" t="s">
        <v>30</v>
      </c>
      <c r="D30" s="26" t="s">
        <v>31</v>
      </c>
      <c r="E30" s="26" t="s">
        <v>25</v>
      </c>
      <c r="F30" s="14" t="s">
        <v>38</v>
      </c>
      <c r="G30" s="16" t="s">
        <v>21</v>
      </c>
      <c r="H30" s="16" t="s">
        <v>32</v>
      </c>
      <c r="I30" s="17" t="s">
        <v>58</v>
      </c>
    </row>
    <row r="31" spans="2:9" ht="28.5">
      <c r="B31" s="18">
        <v>41740</v>
      </c>
      <c r="C31" s="14" t="s">
        <v>30</v>
      </c>
      <c r="D31" s="26" t="s">
        <v>31</v>
      </c>
      <c r="E31" s="26" t="s">
        <v>25</v>
      </c>
      <c r="F31" s="14" t="s">
        <v>39</v>
      </c>
      <c r="G31" s="16" t="s">
        <v>21</v>
      </c>
      <c r="H31" s="16" t="s">
        <v>32</v>
      </c>
      <c r="I31" s="17" t="s">
        <v>59</v>
      </c>
    </row>
    <row r="32" spans="2:9" ht="85.5">
      <c r="B32" s="18">
        <v>41740</v>
      </c>
      <c r="C32" s="14" t="s">
        <v>30</v>
      </c>
      <c r="D32" s="26" t="s">
        <v>31</v>
      </c>
      <c r="E32" s="26" t="s">
        <v>25</v>
      </c>
      <c r="F32" s="14" t="s">
        <v>40</v>
      </c>
      <c r="G32" s="16" t="s">
        <v>21</v>
      </c>
      <c r="H32" s="16" t="s">
        <v>32</v>
      </c>
      <c r="I32" s="17" t="s">
        <v>42</v>
      </c>
    </row>
    <row r="33" spans="2:9" ht="85.5">
      <c r="B33" s="18">
        <v>41746</v>
      </c>
      <c r="C33" s="14" t="s">
        <v>44</v>
      </c>
      <c r="D33" s="26" t="s">
        <v>31</v>
      </c>
      <c r="E33" s="26" t="s">
        <v>25</v>
      </c>
      <c r="F33" s="14" t="s">
        <v>48</v>
      </c>
      <c r="G33" s="16" t="s">
        <v>21</v>
      </c>
      <c r="H33" s="16" t="s">
        <v>27</v>
      </c>
      <c r="I33" s="17" t="s">
        <v>60</v>
      </c>
    </row>
    <row r="34" spans="2:9" ht="57">
      <c r="B34" s="18">
        <v>41746</v>
      </c>
      <c r="C34" s="14" t="s">
        <v>44</v>
      </c>
      <c r="D34" s="26" t="s">
        <v>31</v>
      </c>
      <c r="E34" s="26" t="s">
        <v>25</v>
      </c>
      <c r="F34" s="14" t="s">
        <v>49</v>
      </c>
      <c r="G34" s="16" t="s">
        <v>21</v>
      </c>
      <c r="H34" s="16" t="s">
        <v>27</v>
      </c>
      <c r="I34" s="17" t="s">
        <v>60</v>
      </c>
    </row>
    <row r="35" spans="2:9" ht="57">
      <c r="B35" s="18">
        <v>41746</v>
      </c>
      <c r="C35" s="14" t="s">
        <v>44</v>
      </c>
      <c r="D35" s="26" t="s">
        <v>31</v>
      </c>
      <c r="E35" s="26" t="s">
        <v>25</v>
      </c>
      <c r="F35" s="14" t="s">
        <v>50</v>
      </c>
      <c r="G35" s="16" t="s">
        <v>21</v>
      </c>
      <c r="H35" s="16" t="s">
        <v>27</v>
      </c>
      <c r="I35" s="17" t="s">
        <v>60</v>
      </c>
    </row>
    <row r="36" spans="2:9" ht="57">
      <c r="B36" s="18">
        <v>41746</v>
      </c>
      <c r="C36" s="14" t="s">
        <v>44</v>
      </c>
      <c r="D36" s="26" t="s">
        <v>31</v>
      </c>
      <c r="E36" s="26" t="s">
        <v>25</v>
      </c>
      <c r="F36" s="14" t="s">
        <v>55</v>
      </c>
      <c r="G36" s="16" t="s">
        <v>21</v>
      </c>
      <c r="H36" s="16" t="s">
        <v>27</v>
      </c>
      <c r="I36" s="17" t="s">
        <v>60</v>
      </c>
    </row>
    <row r="37" spans="2:9" ht="57">
      <c r="B37" s="18">
        <v>41746</v>
      </c>
      <c r="C37" s="14" t="s">
        <v>44</v>
      </c>
      <c r="D37" s="26" t="s">
        <v>31</v>
      </c>
      <c r="E37" s="26" t="s">
        <v>25</v>
      </c>
      <c r="F37" s="14" t="s">
        <v>51</v>
      </c>
      <c r="G37" s="16" t="s">
        <v>21</v>
      </c>
      <c r="H37" s="16" t="s">
        <v>27</v>
      </c>
      <c r="I37" s="17" t="s">
        <v>60</v>
      </c>
    </row>
    <row r="38" spans="2:9" ht="57">
      <c r="B38" s="18">
        <v>41746</v>
      </c>
      <c r="C38" s="14" t="s">
        <v>44</v>
      </c>
      <c r="D38" s="26" t="s">
        <v>31</v>
      </c>
      <c r="E38" s="26" t="s">
        <v>25</v>
      </c>
      <c r="F38" s="14" t="s">
        <v>52</v>
      </c>
      <c r="G38" s="16" t="s">
        <v>21</v>
      </c>
      <c r="H38" s="16" t="s">
        <v>27</v>
      </c>
      <c r="I38" s="17" t="s">
        <v>60</v>
      </c>
    </row>
    <row r="39" spans="2:9" ht="85.5">
      <c r="B39" s="18">
        <v>41747</v>
      </c>
      <c r="C39" s="14" t="s">
        <v>43</v>
      </c>
      <c r="D39" s="26" t="s">
        <v>24</v>
      </c>
      <c r="E39" s="26" t="s">
        <v>25</v>
      </c>
      <c r="F39" s="14" t="s">
        <v>45</v>
      </c>
      <c r="G39" s="16" t="s">
        <v>21</v>
      </c>
      <c r="H39" s="16" t="s">
        <v>32</v>
      </c>
      <c r="I39" s="17" t="s">
        <v>53</v>
      </c>
    </row>
    <row r="40" spans="2:9" ht="85.5">
      <c r="B40" s="18">
        <v>41747</v>
      </c>
      <c r="C40" s="14" t="s">
        <v>43</v>
      </c>
      <c r="D40" s="26" t="s">
        <v>24</v>
      </c>
      <c r="E40" s="26" t="s">
        <v>25</v>
      </c>
      <c r="F40" s="14" t="s">
        <v>46</v>
      </c>
      <c r="G40" s="16" t="s">
        <v>21</v>
      </c>
      <c r="H40" s="16" t="s">
        <v>32</v>
      </c>
      <c r="I40" s="17" t="s">
        <v>53</v>
      </c>
    </row>
    <row r="41" spans="2:9" ht="128.25">
      <c r="B41" s="18">
        <v>41747</v>
      </c>
      <c r="C41" s="14" t="s">
        <v>43</v>
      </c>
      <c r="D41" s="26" t="s">
        <v>24</v>
      </c>
      <c r="E41" s="26" t="s">
        <v>25</v>
      </c>
      <c r="F41" s="14" t="s">
        <v>47</v>
      </c>
      <c r="G41" s="16" t="s">
        <v>21</v>
      </c>
      <c r="H41" s="16" t="s">
        <v>32</v>
      </c>
      <c r="I41" s="17" t="s">
        <v>54</v>
      </c>
    </row>
    <row r="42" spans="2:9" ht="99.75">
      <c r="B42" s="13">
        <v>41752</v>
      </c>
      <c r="C42" s="14" t="s">
        <v>61</v>
      </c>
      <c r="D42" s="26" t="s">
        <v>31</v>
      </c>
      <c r="E42" s="26" t="s">
        <v>25</v>
      </c>
      <c r="F42" s="14" t="s">
        <v>62</v>
      </c>
      <c r="G42" s="16" t="s">
        <v>21</v>
      </c>
      <c r="H42" s="16" t="s">
        <v>32</v>
      </c>
      <c r="I42" s="17" t="s">
        <v>63</v>
      </c>
    </row>
    <row r="43" spans="2:9" ht="28.5">
      <c r="B43" s="13">
        <v>41752</v>
      </c>
      <c r="C43" s="14" t="s">
        <v>61</v>
      </c>
      <c r="D43" s="26" t="s">
        <v>31</v>
      </c>
      <c r="E43" s="26" t="s">
        <v>25</v>
      </c>
      <c r="F43" s="14" t="s">
        <v>64</v>
      </c>
      <c r="G43" s="16" t="s">
        <v>21</v>
      </c>
      <c r="H43" s="16" t="s">
        <v>32</v>
      </c>
      <c r="I43" s="17" t="s">
        <v>65</v>
      </c>
    </row>
    <row r="44" spans="2:9" ht="57">
      <c r="B44" s="13">
        <v>41752</v>
      </c>
      <c r="C44" s="14" t="s">
        <v>61</v>
      </c>
      <c r="D44" s="26" t="s">
        <v>31</v>
      </c>
      <c r="E44" s="26" t="s">
        <v>25</v>
      </c>
      <c r="F44" s="14" t="s">
        <v>66</v>
      </c>
      <c r="G44" s="16" t="s">
        <v>21</v>
      </c>
      <c r="H44" s="16" t="s">
        <v>32</v>
      </c>
      <c r="I44" s="17" t="s">
        <v>67</v>
      </c>
    </row>
    <row r="45" spans="2:9" ht="57">
      <c r="B45" s="13">
        <v>41752</v>
      </c>
      <c r="C45" s="14" t="s">
        <v>61</v>
      </c>
      <c r="D45" s="26" t="s">
        <v>31</v>
      </c>
      <c r="E45" s="26" t="s">
        <v>25</v>
      </c>
      <c r="F45" s="14" t="s">
        <v>68</v>
      </c>
      <c r="G45" s="16" t="s">
        <v>21</v>
      </c>
      <c r="H45" s="16" t="s">
        <v>32</v>
      </c>
      <c r="I45" s="17" t="s">
        <v>69</v>
      </c>
    </row>
    <row r="46" spans="2:9" ht="57">
      <c r="B46" s="13">
        <v>41752</v>
      </c>
      <c r="C46" s="14" t="s">
        <v>61</v>
      </c>
      <c r="D46" s="26" t="s">
        <v>31</v>
      </c>
      <c r="E46" s="26" t="s">
        <v>25</v>
      </c>
      <c r="F46" s="14" t="s">
        <v>70</v>
      </c>
      <c r="G46" s="16" t="s">
        <v>21</v>
      </c>
      <c r="H46" s="16" t="s">
        <v>32</v>
      </c>
      <c r="I46" s="17" t="s">
        <v>69</v>
      </c>
    </row>
    <row r="47" spans="2:9" ht="57">
      <c r="B47" s="13">
        <v>41752</v>
      </c>
      <c r="C47" s="14" t="s">
        <v>61</v>
      </c>
      <c r="D47" s="26" t="s">
        <v>31</v>
      </c>
      <c r="E47" s="26" t="s">
        <v>25</v>
      </c>
      <c r="F47" s="14" t="s">
        <v>71</v>
      </c>
      <c r="G47" s="16" t="s">
        <v>21</v>
      </c>
      <c r="H47" s="16" t="s">
        <v>32</v>
      </c>
      <c r="I47" s="17" t="s">
        <v>72</v>
      </c>
    </row>
    <row r="48" spans="2:9" ht="114">
      <c r="B48" s="13">
        <v>41757</v>
      </c>
      <c r="C48" s="14" t="s">
        <v>118</v>
      </c>
      <c r="D48" s="26" t="s">
        <v>92</v>
      </c>
      <c r="E48" s="26" t="s">
        <v>25</v>
      </c>
      <c r="F48" s="14" t="s">
        <v>119</v>
      </c>
      <c r="G48" s="16" t="s">
        <v>32</v>
      </c>
      <c r="H48" s="16" t="s">
        <v>32</v>
      </c>
      <c r="I48" s="17" t="s">
        <v>120</v>
      </c>
    </row>
    <row r="49" spans="2:9" ht="85.5">
      <c r="B49" s="13">
        <v>41758</v>
      </c>
      <c r="C49" s="14" t="s">
        <v>73</v>
      </c>
      <c r="D49" s="26" t="s">
        <v>31</v>
      </c>
      <c r="E49" s="26" t="s">
        <v>25</v>
      </c>
      <c r="F49" s="14" t="s">
        <v>74</v>
      </c>
      <c r="G49" s="16" t="s">
        <v>21</v>
      </c>
      <c r="H49" s="16" t="s">
        <v>32</v>
      </c>
      <c r="I49" s="17" t="s">
        <v>75</v>
      </c>
    </row>
    <row r="50" spans="2:9" ht="285">
      <c r="B50" s="13">
        <v>41758</v>
      </c>
      <c r="C50" s="14" t="s">
        <v>73</v>
      </c>
      <c r="D50" s="26" t="s">
        <v>31</v>
      </c>
      <c r="E50" s="26" t="s">
        <v>25</v>
      </c>
      <c r="F50" s="14" t="s">
        <v>76</v>
      </c>
      <c r="G50" s="16" t="s">
        <v>21</v>
      </c>
      <c r="H50" s="16" t="s">
        <v>32</v>
      </c>
      <c r="I50" s="17" t="s">
        <v>77</v>
      </c>
    </row>
    <row r="51" spans="2:9" ht="42.75">
      <c r="B51" s="13">
        <v>41758</v>
      </c>
      <c r="C51" s="14" t="s">
        <v>73</v>
      </c>
      <c r="D51" s="26" t="s">
        <v>31</v>
      </c>
      <c r="E51" s="26" t="s">
        <v>25</v>
      </c>
      <c r="F51" s="14" t="s">
        <v>78</v>
      </c>
      <c r="G51" s="16" t="s">
        <v>21</v>
      </c>
      <c r="H51" s="16" t="s">
        <v>32</v>
      </c>
      <c r="I51" s="17" t="s">
        <v>67</v>
      </c>
    </row>
    <row r="52" spans="2:9" ht="57">
      <c r="B52" s="13">
        <v>41758</v>
      </c>
      <c r="C52" s="14" t="s">
        <v>73</v>
      </c>
      <c r="D52" s="26" t="s">
        <v>31</v>
      </c>
      <c r="E52" s="26" t="s">
        <v>25</v>
      </c>
      <c r="F52" s="14" t="s">
        <v>79</v>
      </c>
      <c r="G52" s="16" t="s">
        <v>21</v>
      </c>
      <c r="H52" s="16" t="s">
        <v>32</v>
      </c>
      <c r="I52" s="17" t="s">
        <v>67</v>
      </c>
    </row>
    <row r="53" spans="2:9" ht="57">
      <c r="B53" s="13">
        <v>41758</v>
      </c>
      <c r="C53" s="14" t="s">
        <v>73</v>
      </c>
      <c r="D53" s="26" t="s">
        <v>31</v>
      </c>
      <c r="E53" s="26" t="s">
        <v>25</v>
      </c>
      <c r="F53" s="14" t="s">
        <v>80</v>
      </c>
      <c r="G53" s="16" t="s">
        <v>21</v>
      </c>
      <c r="H53" s="16" t="s">
        <v>32</v>
      </c>
      <c r="I53" s="17" t="s">
        <v>72</v>
      </c>
    </row>
    <row r="54" spans="2:9" ht="42.75">
      <c r="B54" s="13">
        <v>41758</v>
      </c>
      <c r="C54" s="14" t="s">
        <v>73</v>
      </c>
      <c r="D54" s="26" t="s">
        <v>31</v>
      </c>
      <c r="E54" s="26" t="s">
        <v>25</v>
      </c>
      <c r="F54" s="14" t="s">
        <v>81</v>
      </c>
      <c r="G54" s="16" t="s">
        <v>21</v>
      </c>
      <c r="H54" s="16" t="s">
        <v>32</v>
      </c>
      <c r="I54" s="17" t="s">
        <v>67</v>
      </c>
    </row>
    <row r="55" spans="2:9" ht="57">
      <c r="B55" s="13">
        <v>41758</v>
      </c>
      <c r="C55" s="14" t="s">
        <v>73</v>
      </c>
      <c r="D55" s="26" t="s">
        <v>31</v>
      </c>
      <c r="E55" s="26" t="s">
        <v>25</v>
      </c>
      <c r="F55" s="14" t="s">
        <v>82</v>
      </c>
      <c r="G55" s="16" t="s">
        <v>21</v>
      </c>
      <c r="H55" s="16" t="s">
        <v>32</v>
      </c>
      <c r="I55" s="17" t="s">
        <v>67</v>
      </c>
    </row>
    <row r="56" spans="2:9" ht="299.25">
      <c r="B56" s="13">
        <v>41758</v>
      </c>
      <c r="C56" s="14" t="s">
        <v>73</v>
      </c>
      <c r="D56" s="26" t="s">
        <v>31</v>
      </c>
      <c r="E56" s="26" t="s">
        <v>25</v>
      </c>
      <c r="F56" s="14" t="s">
        <v>83</v>
      </c>
      <c r="G56" s="16" t="s">
        <v>21</v>
      </c>
      <c r="H56" s="16" t="s">
        <v>32</v>
      </c>
      <c r="I56" s="17" t="s">
        <v>84</v>
      </c>
    </row>
    <row r="57" spans="2:9" ht="71.25">
      <c r="B57" s="13">
        <v>41758</v>
      </c>
      <c r="C57" s="14" t="s">
        <v>85</v>
      </c>
      <c r="D57" s="26" t="s">
        <v>31</v>
      </c>
      <c r="E57" s="26" t="s">
        <v>25</v>
      </c>
      <c r="F57" s="14" t="s">
        <v>86</v>
      </c>
      <c r="G57" s="16" t="s">
        <v>21</v>
      </c>
      <c r="H57" s="16" t="s">
        <v>32</v>
      </c>
      <c r="I57" s="17" t="s">
        <v>75</v>
      </c>
    </row>
    <row r="58" spans="2:9" ht="42.75">
      <c r="B58" s="13">
        <v>41758</v>
      </c>
      <c r="C58" s="14" t="s">
        <v>85</v>
      </c>
      <c r="D58" s="26" t="s">
        <v>31</v>
      </c>
      <c r="E58" s="26" t="s">
        <v>25</v>
      </c>
      <c r="F58" s="14" t="s">
        <v>87</v>
      </c>
      <c r="G58" s="16" t="s">
        <v>21</v>
      </c>
      <c r="H58" s="16" t="s">
        <v>32</v>
      </c>
      <c r="I58" s="17" t="s">
        <v>88</v>
      </c>
    </row>
    <row r="59" spans="2:9" ht="57">
      <c r="B59" s="13">
        <v>41758</v>
      </c>
      <c r="C59" s="14" t="s">
        <v>85</v>
      </c>
      <c r="D59" s="26" t="s">
        <v>31</v>
      </c>
      <c r="E59" s="26" t="s">
        <v>25</v>
      </c>
      <c r="F59" s="14" t="s">
        <v>89</v>
      </c>
      <c r="G59" s="16" t="s">
        <v>21</v>
      </c>
      <c r="H59" s="16" t="s">
        <v>32</v>
      </c>
      <c r="I59" s="17" t="s">
        <v>67</v>
      </c>
    </row>
    <row r="60" spans="2:9" ht="42.75">
      <c r="B60" s="13">
        <v>41758</v>
      </c>
      <c r="C60" s="14" t="s">
        <v>85</v>
      </c>
      <c r="D60" s="26" t="s">
        <v>31</v>
      </c>
      <c r="E60" s="26" t="s">
        <v>25</v>
      </c>
      <c r="F60" s="14" t="s">
        <v>90</v>
      </c>
      <c r="G60" s="16" t="s">
        <v>21</v>
      </c>
      <c r="H60" s="16" t="s">
        <v>32</v>
      </c>
      <c r="I60" s="17" t="s">
        <v>72</v>
      </c>
    </row>
    <row r="61" spans="2:9" ht="71.25">
      <c r="B61" s="13">
        <v>41758</v>
      </c>
      <c r="C61" s="14" t="s">
        <v>107</v>
      </c>
      <c r="D61" s="26" t="s">
        <v>31</v>
      </c>
      <c r="E61" s="26" t="s">
        <v>25</v>
      </c>
      <c r="F61" s="14" t="s">
        <v>108</v>
      </c>
      <c r="G61" s="16" t="s">
        <v>32</v>
      </c>
      <c r="H61" s="16" t="s">
        <v>32</v>
      </c>
      <c r="I61" s="17" t="s">
        <v>97</v>
      </c>
    </row>
    <row r="62" spans="2:9" ht="28.5">
      <c r="B62" s="13">
        <v>41758</v>
      </c>
      <c r="C62" s="14" t="s">
        <v>107</v>
      </c>
      <c r="D62" s="26" t="s">
        <v>31</v>
      </c>
      <c r="E62" s="26" t="s">
        <v>25</v>
      </c>
      <c r="F62" s="14" t="s">
        <v>109</v>
      </c>
      <c r="G62" s="16" t="s">
        <v>32</v>
      </c>
      <c r="H62" s="16" t="s">
        <v>32</v>
      </c>
      <c r="I62" s="17" t="s">
        <v>110</v>
      </c>
    </row>
    <row r="63" spans="2:9" ht="57">
      <c r="B63" s="13">
        <v>41758</v>
      </c>
      <c r="C63" s="14" t="s">
        <v>107</v>
      </c>
      <c r="D63" s="26" t="s">
        <v>31</v>
      </c>
      <c r="E63" s="26" t="s">
        <v>25</v>
      </c>
      <c r="F63" s="14" t="s">
        <v>111</v>
      </c>
      <c r="G63" s="16" t="s">
        <v>32</v>
      </c>
      <c r="H63" s="16" t="s">
        <v>32</v>
      </c>
      <c r="I63" s="17" t="s">
        <v>59</v>
      </c>
    </row>
    <row r="64" spans="2:9" ht="57">
      <c r="B64" s="13">
        <v>41758</v>
      </c>
      <c r="C64" s="14" t="s">
        <v>107</v>
      </c>
      <c r="D64" s="26" t="s">
        <v>31</v>
      </c>
      <c r="E64" s="26" t="s">
        <v>25</v>
      </c>
      <c r="F64" s="14" t="s">
        <v>112</v>
      </c>
      <c r="G64" s="16" t="s">
        <v>32</v>
      </c>
      <c r="H64" s="16" t="s">
        <v>32</v>
      </c>
      <c r="I64" s="17" t="s">
        <v>59</v>
      </c>
    </row>
    <row r="65" spans="2:9" ht="42.75">
      <c r="B65" s="13">
        <v>41758</v>
      </c>
      <c r="C65" s="14" t="s">
        <v>107</v>
      </c>
      <c r="D65" s="26" t="s">
        <v>31</v>
      </c>
      <c r="E65" s="26" t="s">
        <v>25</v>
      </c>
      <c r="F65" s="14" t="s">
        <v>113</v>
      </c>
      <c r="G65" s="16" t="s">
        <v>32</v>
      </c>
      <c r="H65" s="16" t="s">
        <v>32</v>
      </c>
      <c r="I65" s="17" t="s">
        <v>102</v>
      </c>
    </row>
    <row r="66" spans="2:9" ht="228">
      <c r="B66" s="13">
        <v>41758</v>
      </c>
      <c r="C66" s="14" t="s">
        <v>107</v>
      </c>
      <c r="D66" s="26" t="s">
        <v>31</v>
      </c>
      <c r="E66" s="26" t="s">
        <v>25</v>
      </c>
      <c r="F66" s="14" t="s">
        <v>114</v>
      </c>
      <c r="G66" s="16" t="s">
        <v>32</v>
      </c>
      <c r="H66" s="16" t="s">
        <v>32</v>
      </c>
      <c r="I66" s="17" t="s">
        <v>84</v>
      </c>
    </row>
    <row r="67" spans="2:9" ht="114">
      <c r="B67" s="13">
        <v>41759</v>
      </c>
      <c r="C67" s="14" t="s">
        <v>91</v>
      </c>
      <c r="D67" s="26" t="s">
        <v>92</v>
      </c>
      <c r="E67" s="26" t="s">
        <v>25</v>
      </c>
      <c r="F67" s="14" t="s">
        <v>93</v>
      </c>
      <c r="G67" s="16" t="s">
        <v>32</v>
      </c>
      <c r="H67" s="16" t="s">
        <v>32</v>
      </c>
      <c r="I67" s="17" t="s">
        <v>94</v>
      </c>
    </row>
    <row r="68" spans="2:9" ht="71.25">
      <c r="B68" s="13">
        <v>41759</v>
      </c>
      <c r="C68" s="14" t="s">
        <v>95</v>
      </c>
      <c r="D68" s="26" t="s">
        <v>31</v>
      </c>
      <c r="E68" s="26" t="s">
        <v>25</v>
      </c>
      <c r="F68" s="14" t="s">
        <v>96</v>
      </c>
      <c r="G68" s="16" t="s">
        <v>32</v>
      </c>
      <c r="H68" s="16" t="s">
        <v>32</v>
      </c>
      <c r="I68" s="17" t="s">
        <v>97</v>
      </c>
    </row>
    <row r="69" spans="2:9" ht="28.5">
      <c r="B69" s="13">
        <v>41759</v>
      </c>
      <c r="C69" s="14" t="s">
        <v>95</v>
      </c>
      <c r="D69" s="26" t="s">
        <v>31</v>
      </c>
      <c r="E69" s="26" t="s">
        <v>25</v>
      </c>
      <c r="F69" s="14" t="s">
        <v>87</v>
      </c>
      <c r="G69" s="16" t="s">
        <v>32</v>
      </c>
      <c r="H69" s="16" t="s">
        <v>32</v>
      </c>
      <c r="I69" s="17" t="s">
        <v>98</v>
      </c>
    </row>
    <row r="70" spans="2:9" ht="57">
      <c r="B70" s="13">
        <v>41759</v>
      </c>
      <c r="C70" s="14" t="s">
        <v>95</v>
      </c>
      <c r="D70" s="26" t="s">
        <v>31</v>
      </c>
      <c r="E70" s="26" t="s">
        <v>25</v>
      </c>
      <c r="F70" s="14" t="s">
        <v>99</v>
      </c>
      <c r="G70" s="16" t="s">
        <v>32</v>
      </c>
      <c r="H70" s="16" t="s">
        <v>32</v>
      </c>
      <c r="I70" s="17" t="s">
        <v>59</v>
      </c>
    </row>
    <row r="71" spans="2:9" ht="57">
      <c r="B71" s="13">
        <v>41759</v>
      </c>
      <c r="C71" s="14" t="s">
        <v>95</v>
      </c>
      <c r="D71" s="26" t="s">
        <v>31</v>
      </c>
      <c r="E71" s="26" t="s">
        <v>25</v>
      </c>
      <c r="F71" s="14" t="s">
        <v>100</v>
      </c>
      <c r="G71" s="16" t="s">
        <v>32</v>
      </c>
      <c r="H71" s="16" t="s">
        <v>32</v>
      </c>
      <c r="I71" s="17" t="s">
        <v>59</v>
      </c>
    </row>
    <row r="72" spans="2:9" ht="42.75">
      <c r="B72" s="13">
        <v>41759</v>
      </c>
      <c r="C72" s="14" t="s">
        <v>95</v>
      </c>
      <c r="D72" s="26" t="s">
        <v>31</v>
      </c>
      <c r="E72" s="26" t="s">
        <v>25</v>
      </c>
      <c r="F72" s="14" t="s">
        <v>101</v>
      </c>
      <c r="G72" s="16" t="s">
        <v>32</v>
      </c>
      <c r="H72" s="16" t="s">
        <v>32</v>
      </c>
      <c r="I72" s="17" t="s">
        <v>102</v>
      </c>
    </row>
    <row r="73" spans="2:9" ht="142.5">
      <c r="B73" s="13">
        <v>41759</v>
      </c>
      <c r="C73" s="14" t="s">
        <v>95</v>
      </c>
      <c r="D73" s="26" t="s">
        <v>31</v>
      </c>
      <c r="E73" s="26" t="s">
        <v>25</v>
      </c>
      <c r="F73" s="14" t="s">
        <v>103</v>
      </c>
      <c r="G73" s="16" t="s">
        <v>32</v>
      </c>
      <c r="H73" s="16" t="s">
        <v>32</v>
      </c>
      <c r="I73" s="17" t="s">
        <v>104</v>
      </c>
    </row>
    <row r="74" spans="2:9" ht="128.25">
      <c r="B74" s="13">
        <v>41759</v>
      </c>
      <c r="C74" s="14" t="s">
        <v>95</v>
      </c>
      <c r="D74" s="26" t="s">
        <v>31</v>
      </c>
      <c r="E74" s="26" t="s">
        <v>25</v>
      </c>
      <c r="F74" s="14" t="s">
        <v>105</v>
      </c>
      <c r="G74" s="16" t="s">
        <v>21</v>
      </c>
      <c r="H74" s="16" t="s">
        <v>32</v>
      </c>
      <c r="I74" s="17" t="s">
        <v>106</v>
      </c>
    </row>
    <row r="75" spans="2:9" ht="213.75">
      <c r="B75" s="13">
        <v>41762</v>
      </c>
      <c r="C75" s="14" t="s">
        <v>115</v>
      </c>
      <c r="D75" s="26" t="s">
        <v>92</v>
      </c>
      <c r="E75" s="26" t="s">
        <v>25</v>
      </c>
      <c r="F75" s="14" t="s">
        <v>116</v>
      </c>
      <c r="G75" s="16" t="s">
        <v>32</v>
      </c>
      <c r="H75" s="16" t="s">
        <v>32</v>
      </c>
      <c r="I75" s="17" t="s">
        <v>117</v>
      </c>
    </row>
    <row r="76" spans="2:9" ht="171">
      <c r="B76" s="13">
        <v>41764</v>
      </c>
      <c r="C76" s="14" t="s">
        <v>132</v>
      </c>
      <c r="D76" s="26" t="s">
        <v>133</v>
      </c>
      <c r="E76" s="26" t="s">
        <v>25</v>
      </c>
      <c r="F76" s="14" t="s">
        <v>134</v>
      </c>
      <c r="G76" s="16" t="s">
        <v>32</v>
      </c>
      <c r="H76" s="16" t="s">
        <v>32</v>
      </c>
      <c r="I76" s="17" t="s">
        <v>135</v>
      </c>
    </row>
    <row r="77" spans="2:9" ht="85.5">
      <c r="B77" s="13">
        <v>41764</v>
      </c>
      <c r="C77" s="14" t="s">
        <v>136</v>
      </c>
      <c r="D77" s="26" t="s">
        <v>31</v>
      </c>
      <c r="E77" s="26" t="s">
        <v>25</v>
      </c>
      <c r="F77" s="14" t="s">
        <v>137</v>
      </c>
      <c r="G77" s="16" t="s">
        <v>32</v>
      </c>
      <c r="H77" s="16" t="s">
        <v>32</v>
      </c>
      <c r="I77" s="17" t="s">
        <v>75</v>
      </c>
    </row>
    <row r="78" spans="2:9" ht="28.5">
      <c r="B78" s="13">
        <v>41764</v>
      </c>
      <c r="C78" s="14" t="s">
        <v>136</v>
      </c>
      <c r="D78" s="26" t="s">
        <v>31</v>
      </c>
      <c r="E78" s="26" t="s">
        <v>25</v>
      </c>
      <c r="F78" s="14" t="s">
        <v>87</v>
      </c>
      <c r="G78" s="16" t="s">
        <v>32</v>
      </c>
      <c r="H78" s="16" t="s">
        <v>32</v>
      </c>
      <c r="I78" s="17" t="s">
        <v>138</v>
      </c>
    </row>
    <row r="79" spans="2:9" ht="57">
      <c r="B79" s="13">
        <v>41764</v>
      </c>
      <c r="C79" s="14" t="s">
        <v>136</v>
      </c>
      <c r="D79" s="26" t="s">
        <v>31</v>
      </c>
      <c r="E79" s="26" t="s">
        <v>25</v>
      </c>
      <c r="F79" s="14" t="s">
        <v>139</v>
      </c>
      <c r="G79" s="16" t="s">
        <v>32</v>
      </c>
      <c r="H79" s="16" t="s">
        <v>32</v>
      </c>
      <c r="I79" s="17" t="s">
        <v>126</v>
      </c>
    </row>
    <row r="80" spans="2:9" ht="71.25">
      <c r="B80" s="13">
        <v>41764</v>
      </c>
      <c r="C80" s="14" t="s">
        <v>136</v>
      </c>
      <c r="D80" s="26" t="s">
        <v>31</v>
      </c>
      <c r="E80" s="26" t="s">
        <v>25</v>
      </c>
      <c r="F80" s="14" t="s">
        <v>140</v>
      </c>
      <c r="G80" s="16" t="s">
        <v>32</v>
      </c>
      <c r="H80" s="16" t="s">
        <v>32</v>
      </c>
      <c r="I80" s="17" t="s">
        <v>129</v>
      </c>
    </row>
    <row r="81" spans="2:9" ht="71.25">
      <c r="B81" s="13">
        <v>41764</v>
      </c>
      <c r="C81" s="14" t="s">
        <v>136</v>
      </c>
      <c r="D81" s="26" t="s">
        <v>31</v>
      </c>
      <c r="E81" s="26" t="s">
        <v>25</v>
      </c>
      <c r="F81" s="14" t="s">
        <v>141</v>
      </c>
      <c r="G81" s="16" t="s">
        <v>32</v>
      </c>
      <c r="H81" s="16" t="s">
        <v>32</v>
      </c>
      <c r="I81" s="17" t="s">
        <v>126</v>
      </c>
    </row>
    <row r="82" spans="2:9" ht="85.5">
      <c r="B82" s="13">
        <v>41765</v>
      </c>
      <c r="C82" s="14" t="s">
        <v>121</v>
      </c>
      <c r="D82" s="26" t="s">
        <v>31</v>
      </c>
      <c r="E82" s="26" t="s">
        <v>25</v>
      </c>
      <c r="F82" s="14" t="s">
        <v>122</v>
      </c>
      <c r="G82" s="16" t="s">
        <v>32</v>
      </c>
      <c r="H82" s="16" t="s">
        <v>32</v>
      </c>
      <c r="I82" s="17" t="s">
        <v>75</v>
      </c>
    </row>
    <row r="83" spans="2:9" ht="28.5">
      <c r="B83" s="13">
        <v>41765</v>
      </c>
      <c r="C83" s="14" t="s">
        <v>121</v>
      </c>
      <c r="D83" s="26" t="s">
        <v>31</v>
      </c>
      <c r="E83" s="26" t="s">
        <v>25</v>
      </c>
      <c r="F83" s="14" t="s">
        <v>123</v>
      </c>
      <c r="G83" s="16" t="s">
        <v>32</v>
      </c>
      <c r="H83" s="16" t="s">
        <v>32</v>
      </c>
      <c r="I83" s="17" t="s">
        <v>124</v>
      </c>
    </row>
    <row r="84" spans="2:9" ht="57">
      <c r="B84" s="13">
        <v>41765</v>
      </c>
      <c r="C84" s="14" t="s">
        <v>121</v>
      </c>
      <c r="D84" s="26" t="s">
        <v>31</v>
      </c>
      <c r="E84" s="26" t="s">
        <v>25</v>
      </c>
      <c r="F84" s="14" t="s">
        <v>125</v>
      </c>
      <c r="G84" s="16" t="s">
        <v>32</v>
      </c>
      <c r="H84" s="16" t="s">
        <v>32</v>
      </c>
      <c r="I84" s="17" t="s">
        <v>126</v>
      </c>
    </row>
    <row r="85" spans="2:9" ht="57">
      <c r="B85" s="13">
        <v>41765</v>
      </c>
      <c r="C85" s="14" t="s">
        <v>121</v>
      </c>
      <c r="D85" s="26" t="s">
        <v>31</v>
      </c>
      <c r="E85" s="26" t="s">
        <v>25</v>
      </c>
      <c r="F85" s="14" t="s">
        <v>127</v>
      </c>
      <c r="G85" s="16" t="s">
        <v>32</v>
      </c>
      <c r="H85" s="16" t="s">
        <v>32</v>
      </c>
      <c r="I85" s="17" t="s">
        <v>126</v>
      </c>
    </row>
    <row r="86" spans="2:9" ht="42.75">
      <c r="B86" s="13">
        <v>41765</v>
      </c>
      <c r="C86" s="14" t="s">
        <v>121</v>
      </c>
      <c r="D86" s="26" t="s">
        <v>31</v>
      </c>
      <c r="E86" s="26" t="s">
        <v>25</v>
      </c>
      <c r="F86" s="14" t="s">
        <v>128</v>
      </c>
      <c r="G86" s="16" t="s">
        <v>32</v>
      </c>
      <c r="H86" s="16" t="s">
        <v>32</v>
      </c>
      <c r="I86" s="17" t="s">
        <v>129</v>
      </c>
    </row>
    <row r="87" spans="2:9" ht="42.75">
      <c r="B87" s="13">
        <v>41765</v>
      </c>
      <c r="C87" s="14" t="s">
        <v>121</v>
      </c>
      <c r="D87" s="26" t="s">
        <v>31</v>
      </c>
      <c r="E87" s="26" t="s">
        <v>25</v>
      </c>
      <c r="F87" s="14" t="s">
        <v>130</v>
      </c>
      <c r="G87" s="16" t="s">
        <v>32</v>
      </c>
      <c r="H87" s="16" t="s">
        <v>32</v>
      </c>
      <c r="I87" s="17" t="s">
        <v>59</v>
      </c>
    </row>
    <row r="88" spans="2:9" ht="28.5">
      <c r="B88" s="13">
        <v>41765</v>
      </c>
      <c r="C88" s="14" t="s">
        <v>121</v>
      </c>
      <c r="D88" s="26" t="s">
        <v>31</v>
      </c>
      <c r="E88" s="26" t="s">
        <v>25</v>
      </c>
      <c r="F88" s="14" t="s">
        <v>131</v>
      </c>
      <c r="G88" s="16" t="s">
        <v>32</v>
      </c>
      <c r="H88" s="16" t="s">
        <v>32</v>
      </c>
      <c r="I88" s="17" t="s">
        <v>59</v>
      </c>
    </row>
    <row r="89" spans="2:9" ht="114">
      <c r="B89" s="13">
        <v>41767</v>
      </c>
      <c r="C89" s="14" t="s">
        <v>158</v>
      </c>
      <c r="D89" s="26" t="s">
        <v>31</v>
      </c>
      <c r="E89" s="26" t="s">
        <v>25</v>
      </c>
      <c r="F89" s="14" t="s">
        <v>159</v>
      </c>
      <c r="G89" s="16" t="s">
        <v>32</v>
      </c>
      <c r="H89" s="16" t="s">
        <v>32</v>
      </c>
      <c r="I89" s="17" t="s">
        <v>147</v>
      </c>
    </row>
    <row r="90" spans="2:9" ht="57">
      <c r="B90" s="13">
        <v>41767</v>
      </c>
      <c r="C90" s="14" t="s">
        <v>158</v>
      </c>
      <c r="D90" s="26" t="s">
        <v>31</v>
      </c>
      <c r="E90" s="26" t="s">
        <v>25</v>
      </c>
      <c r="F90" s="14" t="s">
        <v>160</v>
      </c>
      <c r="G90" s="16" t="s">
        <v>32</v>
      </c>
      <c r="H90" s="16" t="s">
        <v>32</v>
      </c>
      <c r="I90" s="17" t="s">
        <v>161</v>
      </c>
    </row>
    <row r="91" spans="2:9" ht="57">
      <c r="B91" s="13">
        <v>41767</v>
      </c>
      <c r="C91" s="14" t="s">
        <v>158</v>
      </c>
      <c r="D91" s="26" t="s">
        <v>31</v>
      </c>
      <c r="E91" s="26" t="s">
        <v>25</v>
      </c>
      <c r="F91" s="14" t="s">
        <v>162</v>
      </c>
      <c r="G91" s="16" t="s">
        <v>32</v>
      </c>
      <c r="H91" s="16" t="s">
        <v>32</v>
      </c>
      <c r="I91" s="17" t="s">
        <v>59</v>
      </c>
    </row>
    <row r="92" spans="2:9" ht="57">
      <c r="B92" s="13">
        <v>41767</v>
      </c>
      <c r="C92" s="14" t="s">
        <v>158</v>
      </c>
      <c r="D92" s="26" t="s">
        <v>31</v>
      </c>
      <c r="E92" s="26" t="s">
        <v>25</v>
      </c>
      <c r="F92" s="14" t="s">
        <v>163</v>
      </c>
      <c r="G92" s="16" t="s">
        <v>32</v>
      </c>
      <c r="H92" s="16" t="s">
        <v>32</v>
      </c>
      <c r="I92" s="17" t="s">
        <v>59</v>
      </c>
    </row>
    <row r="93" spans="2:9" ht="57">
      <c r="B93" s="13">
        <v>41767</v>
      </c>
      <c r="C93" s="14" t="s">
        <v>158</v>
      </c>
      <c r="D93" s="26" t="s">
        <v>31</v>
      </c>
      <c r="E93" s="26" t="s">
        <v>25</v>
      </c>
      <c r="F93" s="14" t="s">
        <v>164</v>
      </c>
      <c r="G93" s="16" t="s">
        <v>32</v>
      </c>
      <c r="H93" s="16" t="s">
        <v>32</v>
      </c>
      <c r="I93" s="17" t="s">
        <v>152</v>
      </c>
    </row>
    <row r="94" spans="2:9" ht="199.5">
      <c r="B94" s="13">
        <v>41775</v>
      </c>
      <c r="C94" s="14" t="s">
        <v>142</v>
      </c>
      <c r="D94" s="26" t="s">
        <v>133</v>
      </c>
      <c r="E94" s="26" t="s">
        <v>25</v>
      </c>
      <c r="F94" s="14" t="s">
        <v>143</v>
      </c>
      <c r="G94" s="16" t="s">
        <v>32</v>
      </c>
      <c r="H94" s="16" t="s">
        <v>32</v>
      </c>
      <c r="I94" s="17" t="s">
        <v>144</v>
      </c>
    </row>
    <row r="95" spans="2:9" ht="85.5">
      <c r="B95" s="13">
        <v>41780</v>
      </c>
      <c r="C95" s="14" t="s">
        <v>145</v>
      </c>
      <c r="D95" s="26" t="s">
        <v>31</v>
      </c>
      <c r="E95" s="26" t="s">
        <v>25</v>
      </c>
      <c r="F95" s="14" t="s">
        <v>146</v>
      </c>
      <c r="G95" s="16" t="s">
        <v>32</v>
      </c>
      <c r="H95" s="16" t="s">
        <v>32</v>
      </c>
      <c r="I95" s="17" t="s">
        <v>147</v>
      </c>
    </row>
    <row r="96" spans="2:9" ht="28.5">
      <c r="B96" s="13">
        <v>41780</v>
      </c>
      <c r="C96" s="14" t="s">
        <v>145</v>
      </c>
      <c r="D96" s="26" t="s">
        <v>31</v>
      </c>
      <c r="E96" s="26" t="s">
        <v>25</v>
      </c>
      <c r="F96" s="14" t="s">
        <v>87</v>
      </c>
      <c r="G96" s="16" t="s">
        <v>32</v>
      </c>
      <c r="H96" s="16" t="s">
        <v>32</v>
      </c>
      <c r="I96" s="17" t="s">
        <v>148</v>
      </c>
    </row>
    <row r="97" spans="2:9" ht="57">
      <c r="B97" s="13">
        <v>41780</v>
      </c>
      <c r="C97" s="14" t="s">
        <v>145</v>
      </c>
      <c r="D97" s="26" t="s">
        <v>31</v>
      </c>
      <c r="E97" s="26" t="s">
        <v>25</v>
      </c>
      <c r="F97" s="14" t="s">
        <v>149</v>
      </c>
      <c r="G97" s="16" t="s">
        <v>32</v>
      </c>
      <c r="H97" s="16" t="s">
        <v>32</v>
      </c>
      <c r="I97" s="17" t="s">
        <v>59</v>
      </c>
    </row>
    <row r="98" spans="2:9" ht="57">
      <c r="B98" s="13">
        <v>41780</v>
      </c>
      <c r="C98" s="14" t="s">
        <v>145</v>
      </c>
      <c r="D98" s="26" t="s">
        <v>31</v>
      </c>
      <c r="E98" s="26" t="s">
        <v>25</v>
      </c>
      <c r="F98" s="14" t="s">
        <v>150</v>
      </c>
      <c r="G98" s="16" t="s">
        <v>32</v>
      </c>
      <c r="H98" s="16" t="s">
        <v>32</v>
      </c>
      <c r="I98" s="17" t="s">
        <v>59</v>
      </c>
    </row>
    <row r="99" spans="2:9" ht="42.75">
      <c r="B99" s="13">
        <v>41780</v>
      </c>
      <c r="C99" s="14" t="s">
        <v>145</v>
      </c>
      <c r="D99" s="26" t="s">
        <v>31</v>
      </c>
      <c r="E99" s="26" t="s">
        <v>25</v>
      </c>
      <c r="F99" s="14" t="s">
        <v>151</v>
      </c>
      <c r="G99" s="16" t="s">
        <v>32</v>
      </c>
      <c r="H99" s="16" t="s">
        <v>32</v>
      </c>
      <c r="I99" s="17" t="s">
        <v>152</v>
      </c>
    </row>
    <row r="100" spans="2:9" ht="114">
      <c r="B100" s="13">
        <v>41780</v>
      </c>
      <c r="C100" s="14" t="s">
        <v>153</v>
      </c>
      <c r="D100" s="26" t="s">
        <v>92</v>
      </c>
      <c r="E100" s="26" t="s">
        <v>25</v>
      </c>
      <c r="F100" s="14" t="s">
        <v>154</v>
      </c>
      <c r="G100" s="16" t="s">
        <v>32</v>
      </c>
      <c r="H100" s="16" t="s">
        <v>32</v>
      </c>
      <c r="I100" s="17" t="s">
        <v>155</v>
      </c>
    </row>
    <row r="101" spans="2:9" ht="156.75">
      <c r="B101" s="13">
        <v>41780</v>
      </c>
      <c r="C101" s="14" t="s">
        <v>153</v>
      </c>
      <c r="D101" s="26" t="s">
        <v>92</v>
      </c>
      <c r="E101" s="26" t="s">
        <v>25</v>
      </c>
      <c r="F101" s="14" t="s">
        <v>156</v>
      </c>
      <c r="G101" s="16" t="s">
        <v>32</v>
      </c>
      <c r="H101" s="16" t="s">
        <v>32</v>
      </c>
      <c r="I101" s="17" t="s">
        <v>157</v>
      </c>
    </row>
    <row r="102" spans="2:9" ht="228">
      <c r="B102" s="13">
        <v>41780</v>
      </c>
      <c r="C102" s="14" t="s">
        <v>186</v>
      </c>
      <c r="D102" s="26" t="s">
        <v>92</v>
      </c>
      <c r="E102" s="26" t="s">
        <v>25</v>
      </c>
      <c r="F102" s="14" t="s">
        <v>187</v>
      </c>
      <c r="G102" s="16" t="s">
        <v>32</v>
      </c>
      <c r="H102" s="16" t="s">
        <v>32</v>
      </c>
      <c r="I102" s="17" t="s">
        <v>84</v>
      </c>
    </row>
    <row r="103" spans="2:9" ht="99.75">
      <c r="B103" s="13">
        <v>41782</v>
      </c>
      <c r="C103" s="14" t="s">
        <v>165</v>
      </c>
      <c r="D103" s="26" t="s">
        <v>31</v>
      </c>
      <c r="E103" s="26" t="s">
        <v>25</v>
      </c>
      <c r="F103" s="14" t="s">
        <v>166</v>
      </c>
      <c r="G103" s="16" t="s">
        <v>32</v>
      </c>
      <c r="H103" s="16" t="s">
        <v>32</v>
      </c>
      <c r="I103" s="17" t="s">
        <v>167</v>
      </c>
    </row>
    <row r="104" spans="2:9" ht="57">
      <c r="B104" s="13">
        <v>41782</v>
      </c>
      <c r="C104" s="14" t="s">
        <v>165</v>
      </c>
      <c r="D104" s="26" t="s">
        <v>31</v>
      </c>
      <c r="E104" s="26" t="s">
        <v>25</v>
      </c>
      <c r="F104" s="14" t="s">
        <v>168</v>
      </c>
      <c r="G104" s="16" t="s">
        <v>32</v>
      </c>
      <c r="H104" s="16" t="s">
        <v>32</v>
      </c>
      <c r="I104" s="17" t="s">
        <v>59</v>
      </c>
    </row>
    <row r="105" spans="2:9" ht="42.75">
      <c r="B105" s="13">
        <v>41782</v>
      </c>
      <c r="C105" s="14" t="s">
        <v>165</v>
      </c>
      <c r="D105" s="26" t="s">
        <v>31</v>
      </c>
      <c r="E105" s="26" t="s">
        <v>25</v>
      </c>
      <c r="F105" s="14" t="s">
        <v>169</v>
      </c>
      <c r="G105" s="16" t="s">
        <v>32</v>
      </c>
      <c r="H105" s="16" t="s">
        <v>32</v>
      </c>
      <c r="I105" s="17" t="s">
        <v>170</v>
      </c>
    </row>
    <row r="106" spans="2:9" ht="42.75">
      <c r="B106" s="13">
        <v>41782</v>
      </c>
      <c r="C106" s="14" t="s">
        <v>165</v>
      </c>
      <c r="D106" s="26" t="s">
        <v>31</v>
      </c>
      <c r="E106" s="26" t="s">
        <v>25</v>
      </c>
      <c r="F106" s="14" t="s">
        <v>171</v>
      </c>
      <c r="G106" s="16" t="s">
        <v>32</v>
      </c>
      <c r="H106" s="16" t="s">
        <v>32</v>
      </c>
      <c r="I106" s="17" t="s">
        <v>59</v>
      </c>
    </row>
    <row r="107" spans="2:9" ht="42.75">
      <c r="B107" s="13">
        <v>41782</v>
      </c>
      <c r="C107" s="14" t="s">
        <v>165</v>
      </c>
      <c r="D107" s="26" t="s">
        <v>31</v>
      </c>
      <c r="E107" s="26" t="s">
        <v>25</v>
      </c>
      <c r="F107" s="14" t="s">
        <v>172</v>
      </c>
      <c r="G107" s="16" t="s">
        <v>32</v>
      </c>
      <c r="H107" s="16" t="s">
        <v>32</v>
      </c>
      <c r="I107" s="17" t="s">
        <v>59</v>
      </c>
    </row>
    <row r="108" spans="2:9" ht="71.25">
      <c r="B108" s="13">
        <v>41782</v>
      </c>
      <c r="C108" s="14" t="s">
        <v>165</v>
      </c>
      <c r="D108" s="26" t="s">
        <v>31</v>
      </c>
      <c r="E108" s="26" t="s">
        <v>25</v>
      </c>
      <c r="F108" s="14" t="s">
        <v>173</v>
      </c>
      <c r="G108" s="16" t="s">
        <v>32</v>
      </c>
      <c r="H108" s="16" t="s">
        <v>32</v>
      </c>
      <c r="I108" s="17" t="s">
        <v>174</v>
      </c>
    </row>
    <row r="109" spans="2:9" ht="71.25">
      <c r="B109" s="13">
        <v>41782</v>
      </c>
      <c r="C109" s="14" t="s">
        <v>165</v>
      </c>
      <c r="D109" s="26" t="s">
        <v>31</v>
      </c>
      <c r="E109" s="26" t="s">
        <v>25</v>
      </c>
      <c r="F109" s="14" t="s">
        <v>175</v>
      </c>
      <c r="G109" s="16" t="s">
        <v>32</v>
      </c>
      <c r="H109" s="16" t="s">
        <v>32</v>
      </c>
      <c r="I109" s="17" t="s">
        <v>174</v>
      </c>
    </row>
    <row r="110" spans="2:9" ht="71.25">
      <c r="B110" s="13">
        <v>41782</v>
      </c>
      <c r="C110" s="14" t="s">
        <v>188</v>
      </c>
      <c r="D110" s="26" t="s">
        <v>31</v>
      </c>
      <c r="E110" s="26" t="s">
        <v>25</v>
      </c>
      <c r="F110" s="14" t="s">
        <v>166</v>
      </c>
      <c r="G110" s="16" t="s">
        <v>32</v>
      </c>
      <c r="H110" s="16" t="s">
        <v>32</v>
      </c>
      <c r="I110" s="17" t="s">
        <v>75</v>
      </c>
    </row>
    <row r="111" spans="2:9" ht="28.5">
      <c r="B111" s="13">
        <v>41782</v>
      </c>
      <c r="C111" s="14" t="s">
        <v>188</v>
      </c>
      <c r="D111" s="26" t="s">
        <v>31</v>
      </c>
      <c r="E111" s="26" t="s">
        <v>25</v>
      </c>
      <c r="F111" s="14" t="s">
        <v>189</v>
      </c>
      <c r="G111" s="16" t="s">
        <v>32</v>
      </c>
      <c r="H111" s="16" t="s">
        <v>32</v>
      </c>
      <c r="I111" s="17" t="s">
        <v>190</v>
      </c>
    </row>
    <row r="112" spans="2:9" ht="57">
      <c r="B112" s="13">
        <v>41782</v>
      </c>
      <c r="C112" s="14" t="s">
        <v>188</v>
      </c>
      <c r="D112" s="26" t="s">
        <v>31</v>
      </c>
      <c r="E112" s="26" t="s">
        <v>25</v>
      </c>
      <c r="F112" s="14" t="s">
        <v>191</v>
      </c>
      <c r="G112" s="16" t="s">
        <v>32</v>
      </c>
      <c r="H112" s="16" t="s">
        <v>32</v>
      </c>
      <c r="I112" s="17" t="s">
        <v>59</v>
      </c>
    </row>
    <row r="113" spans="2:9" ht="42.75">
      <c r="B113" s="13">
        <v>41782</v>
      </c>
      <c r="C113" s="14" t="s">
        <v>188</v>
      </c>
      <c r="D113" s="26" t="s">
        <v>31</v>
      </c>
      <c r="E113" s="26" t="s">
        <v>25</v>
      </c>
      <c r="F113" s="14" t="s">
        <v>192</v>
      </c>
      <c r="G113" s="16" t="s">
        <v>32</v>
      </c>
      <c r="H113" s="16" t="s">
        <v>32</v>
      </c>
      <c r="I113" s="17" t="s">
        <v>72</v>
      </c>
    </row>
    <row r="114" spans="2:9" ht="42.75">
      <c r="B114" s="13">
        <v>41782</v>
      </c>
      <c r="C114" s="14" t="s">
        <v>188</v>
      </c>
      <c r="D114" s="26" t="s">
        <v>31</v>
      </c>
      <c r="E114" s="26" t="s">
        <v>25</v>
      </c>
      <c r="F114" s="14" t="s">
        <v>193</v>
      </c>
      <c r="G114" s="16" t="s">
        <v>32</v>
      </c>
      <c r="H114" s="16" t="s">
        <v>32</v>
      </c>
      <c r="I114" s="17" t="s">
        <v>194</v>
      </c>
    </row>
    <row r="115" spans="2:9" ht="71.25">
      <c r="B115" s="13">
        <v>41782</v>
      </c>
      <c r="C115" s="14" t="s">
        <v>188</v>
      </c>
      <c r="D115" s="26" t="s">
        <v>31</v>
      </c>
      <c r="E115" s="26" t="s">
        <v>25</v>
      </c>
      <c r="F115" s="14" t="s">
        <v>195</v>
      </c>
      <c r="G115" s="16" t="s">
        <v>32</v>
      </c>
      <c r="H115" s="16" t="s">
        <v>32</v>
      </c>
      <c r="I115" s="17" t="s">
        <v>196</v>
      </c>
    </row>
    <row r="116" spans="2:9" ht="99.75">
      <c r="B116" s="13">
        <v>41785</v>
      </c>
      <c r="C116" s="14" t="s">
        <v>176</v>
      </c>
      <c r="D116" s="26" t="s">
        <v>177</v>
      </c>
      <c r="E116" s="26" t="s">
        <v>25</v>
      </c>
      <c r="F116" s="14" t="s">
        <v>178</v>
      </c>
      <c r="G116" s="16" t="s">
        <v>32</v>
      </c>
      <c r="H116" s="16" t="s">
        <v>32</v>
      </c>
      <c r="I116" s="17" t="s">
        <v>179</v>
      </c>
    </row>
    <row r="117" spans="2:9" ht="114">
      <c r="B117" s="13">
        <v>41785</v>
      </c>
      <c r="C117" s="14" t="s">
        <v>176</v>
      </c>
      <c r="D117" s="26" t="s">
        <v>177</v>
      </c>
      <c r="E117" s="26" t="s">
        <v>25</v>
      </c>
      <c r="F117" s="14" t="s">
        <v>180</v>
      </c>
      <c r="G117" s="16" t="s">
        <v>32</v>
      </c>
      <c r="H117" s="16" t="s">
        <v>32</v>
      </c>
      <c r="I117" s="17" t="s">
        <v>181</v>
      </c>
    </row>
    <row r="118" spans="2:9" ht="57">
      <c r="B118" s="13">
        <v>41785</v>
      </c>
      <c r="C118" s="14" t="s">
        <v>176</v>
      </c>
      <c r="D118" s="26" t="s">
        <v>177</v>
      </c>
      <c r="E118" s="26" t="s">
        <v>25</v>
      </c>
      <c r="F118" s="14" t="s">
        <v>182</v>
      </c>
      <c r="G118" s="16" t="s">
        <v>32</v>
      </c>
      <c r="H118" s="16" t="s">
        <v>32</v>
      </c>
      <c r="I118" s="17" t="s">
        <v>183</v>
      </c>
    </row>
    <row r="119" spans="2:9" ht="71.25">
      <c r="B119" s="13">
        <v>41785</v>
      </c>
      <c r="C119" s="14" t="s">
        <v>176</v>
      </c>
      <c r="D119" s="26" t="s">
        <v>177</v>
      </c>
      <c r="E119" s="26" t="s">
        <v>25</v>
      </c>
      <c r="F119" s="14" t="s">
        <v>184</v>
      </c>
      <c r="G119" s="16" t="s">
        <v>32</v>
      </c>
      <c r="H119" s="16" t="s">
        <v>32</v>
      </c>
      <c r="I119" s="17" t="s">
        <v>185</v>
      </c>
    </row>
    <row r="120" spans="2:9" ht="85.5">
      <c r="B120" s="13">
        <v>41785</v>
      </c>
      <c r="C120" s="14" t="s">
        <v>197</v>
      </c>
      <c r="D120" s="14" t="s">
        <v>24</v>
      </c>
      <c r="E120" s="26" t="s">
        <v>25</v>
      </c>
      <c r="F120" s="14" t="s">
        <v>198</v>
      </c>
      <c r="G120" s="16" t="s">
        <v>32</v>
      </c>
      <c r="H120" s="16" t="s">
        <v>32</v>
      </c>
      <c r="I120" s="17" t="s">
        <v>199</v>
      </c>
    </row>
    <row r="121" spans="2:9" ht="142.5">
      <c r="B121" s="13">
        <v>41785</v>
      </c>
      <c r="C121" s="14" t="s">
        <v>197</v>
      </c>
      <c r="D121" s="14" t="s">
        <v>24</v>
      </c>
      <c r="E121" s="26" t="s">
        <v>25</v>
      </c>
      <c r="F121" s="14" t="s">
        <v>200</v>
      </c>
      <c r="G121" s="16" t="s">
        <v>32</v>
      </c>
      <c r="H121" s="16" t="s">
        <v>32</v>
      </c>
      <c r="I121" s="17" t="s">
        <v>201</v>
      </c>
    </row>
    <row r="122" spans="2:9" ht="199.5">
      <c r="B122" s="13">
        <v>41785</v>
      </c>
      <c r="C122" s="14" t="s">
        <v>197</v>
      </c>
      <c r="D122" s="14" t="s">
        <v>24</v>
      </c>
      <c r="E122" s="26" t="s">
        <v>25</v>
      </c>
      <c r="F122" s="14" t="s">
        <v>202</v>
      </c>
      <c r="G122" s="16" t="s">
        <v>32</v>
      </c>
      <c r="H122" s="16" t="s">
        <v>203</v>
      </c>
      <c r="I122" s="17" t="s">
        <v>204</v>
      </c>
    </row>
    <row r="123" spans="2:9" ht="42.75">
      <c r="B123" s="13">
        <v>41794</v>
      </c>
      <c r="C123" s="14" t="s">
        <v>210</v>
      </c>
      <c r="D123" s="14" t="s">
        <v>24</v>
      </c>
      <c r="E123" s="26" t="s">
        <v>25</v>
      </c>
      <c r="F123" s="14" t="s">
        <v>211</v>
      </c>
      <c r="G123" s="16" t="s">
        <v>32</v>
      </c>
      <c r="H123" s="16" t="s">
        <v>27</v>
      </c>
      <c r="I123" s="17" t="s">
        <v>207</v>
      </c>
    </row>
    <row r="124" spans="2:9" s="27" customFormat="1" ht="85.5">
      <c r="B124" s="13">
        <v>41794</v>
      </c>
      <c r="C124" s="14" t="s">
        <v>219</v>
      </c>
      <c r="D124" s="26" t="s">
        <v>133</v>
      </c>
      <c r="E124" s="26" t="s">
        <v>25</v>
      </c>
      <c r="F124" s="14" t="s">
        <v>220</v>
      </c>
      <c r="G124" s="16" t="s">
        <v>32</v>
      </c>
      <c r="H124" s="16" t="s">
        <v>32</v>
      </c>
      <c r="I124" s="17" t="s">
        <v>221</v>
      </c>
    </row>
    <row r="125" spans="2:9" ht="42.75">
      <c r="B125" s="20">
        <v>41799</v>
      </c>
      <c r="C125" s="21" t="s">
        <v>210</v>
      </c>
      <c r="D125" s="22" t="s">
        <v>133</v>
      </c>
      <c r="E125" s="22" t="s">
        <v>25</v>
      </c>
      <c r="F125" s="21" t="s">
        <v>211</v>
      </c>
      <c r="G125" s="24" t="s">
        <v>32</v>
      </c>
      <c r="H125" s="24" t="s">
        <v>27</v>
      </c>
      <c r="I125" s="25" t="s">
        <v>207</v>
      </c>
    </row>
    <row r="126" spans="2:9" ht="114">
      <c r="B126" s="13">
        <v>41800</v>
      </c>
      <c r="C126" s="14" t="s">
        <v>205</v>
      </c>
      <c r="D126" s="14" t="s">
        <v>24</v>
      </c>
      <c r="E126" s="26" t="s">
        <v>25</v>
      </c>
      <c r="F126" s="14" t="s">
        <v>206</v>
      </c>
      <c r="G126" s="16" t="s">
        <v>32</v>
      </c>
      <c r="H126" s="16" t="s">
        <v>22</v>
      </c>
      <c r="I126" s="17" t="s">
        <v>207</v>
      </c>
    </row>
    <row r="127" spans="2:9" ht="42.75">
      <c r="B127" s="13">
        <v>41800</v>
      </c>
      <c r="C127" s="14" t="s">
        <v>205</v>
      </c>
      <c r="D127" s="14" t="s">
        <v>24</v>
      </c>
      <c r="E127" s="26" t="s">
        <v>25</v>
      </c>
      <c r="F127" s="14" t="s">
        <v>208</v>
      </c>
      <c r="G127" s="16" t="s">
        <v>32</v>
      </c>
      <c r="H127" s="16" t="s">
        <v>22</v>
      </c>
      <c r="I127" s="17" t="s">
        <v>207</v>
      </c>
    </row>
    <row r="128" spans="2:9" ht="42.75">
      <c r="B128" s="13">
        <v>41800</v>
      </c>
      <c r="C128" s="14" t="s">
        <v>205</v>
      </c>
      <c r="D128" s="14" t="s">
        <v>24</v>
      </c>
      <c r="E128" s="26" t="s">
        <v>25</v>
      </c>
      <c r="F128" s="14" t="s">
        <v>209</v>
      </c>
      <c r="G128" s="16" t="s">
        <v>32</v>
      </c>
      <c r="H128" s="16" t="s">
        <v>22</v>
      </c>
      <c r="I128" s="17" t="s">
        <v>207</v>
      </c>
    </row>
    <row r="129" spans="2:9" ht="85.5">
      <c r="B129" s="13">
        <v>41802</v>
      </c>
      <c r="C129" s="14" t="s">
        <v>219</v>
      </c>
      <c r="D129" s="26" t="s">
        <v>92</v>
      </c>
      <c r="E129" s="26" t="s">
        <v>25</v>
      </c>
      <c r="F129" s="14" t="s">
        <v>220</v>
      </c>
      <c r="G129" s="16" t="s">
        <v>32</v>
      </c>
      <c r="H129" s="16" t="s">
        <v>222</v>
      </c>
      <c r="I129" s="17" t="s">
        <v>221</v>
      </c>
    </row>
    <row r="130" spans="2:9" ht="142.5">
      <c r="B130" s="13">
        <v>41804</v>
      </c>
      <c r="C130" s="14" t="s">
        <v>223</v>
      </c>
      <c r="D130" s="26" t="s">
        <v>24</v>
      </c>
      <c r="E130" s="26" t="s">
        <v>25</v>
      </c>
      <c r="F130" s="14" t="s">
        <v>224</v>
      </c>
      <c r="G130" s="16" t="s">
        <v>32</v>
      </c>
      <c r="H130" s="16" t="s">
        <v>222</v>
      </c>
      <c r="I130" s="17" t="s">
        <v>225</v>
      </c>
    </row>
    <row r="131" spans="2:9" ht="142.5">
      <c r="B131" s="13">
        <v>41804</v>
      </c>
      <c r="C131" s="14" t="s">
        <v>223</v>
      </c>
      <c r="D131" s="26" t="s">
        <v>24</v>
      </c>
      <c r="E131" s="26" t="s">
        <v>25</v>
      </c>
      <c r="F131" s="14" t="s">
        <v>226</v>
      </c>
      <c r="G131" s="16" t="s">
        <v>32</v>
      </c>
      <c r="H131" s="16" t="s">
        <v>222</v>
      </c>
      <c r="I131" s="17" t="s">
        <v>225</v>
      </c>
    </row>
    <row r="132" spans="2:9" ht="142.5">
      <c r="B132" s="13">
        <v>41804</v>
      </c>
      <c r="C132" s="14" t="s">
        <v>227</v>
      </c>
      <c r="D132" s="26" t="s">
        <v>24</v>
      </c>
      <c r="E132" s="26" t="s">
        <v>25</v>
      </c>
      <c r="F132" s="14" t="s">
        <v>228</v>
      </c>
      <c r="G132" s="16" t="s">
        <v>32</v>
      </c>
      <c r="H132" s="16" t="s">
        <v>222</v>
      </c>
      <c r="I132" s="17" t="s">
        <v>225</v>
      </c>
    </row>
    <row r="133" spans="2:9" ht="142.5">
      <c r="B133" s="13">
        <v>41804</v>
      </c>
      <c r="C133" s="14" t="s">
        <v>227</v>
      </c>
      <c r="D133" s="26" t="s">
        <v>24</v>
      </c>
      <c r="E133" s="26" t="s">
        <v>25</v>
      </c>
      <c r="F133" s="14" t="s">
        <v>229</v>
      </c>
      <c r="G133" s="16" t="s">
        <v>32</v>
      </c>
      <c r="H133" s="16" t="s">
        <v>222</v>
      </c>
      <c r="I133" s="17" t="s">
        <v>225</v>
      </c>
    </row>
    <row r="134" spans="2:9" ht="142.5">
      <c r="B134" s="13">
        <v>41804</v>
      </c>
      <c r="C134" s="14" t="s">
        <v>227</v>
      </c>
      <c r="D134" s="26" t="s">
        <v>24</v>
      </c>
      <c r="E134" s="26" t="s">
        <v>25</v>
      </c>
      <c r="F134" s="14" t="s">
        <v>230</v>
      </c>
      <c r="G134" s="16" t="s">
        <v>32</v>
      </c>
      <c r="H134" s="16" t="s">
        <v>222</v>
      </c>
      <c r="I134" s="17" t="s">
        <v>225</v>
      </c>
    </row>
    <row r="135" spans="2:9" ht="85.5">
      <c r="B135" s="13">
        <v>41804</v>
      </c>
      <c r="C135" s="14" t="s">
        <v>231</v>
      </c>
      <c r="D135" s="14" t="s">
        <v>31</v>
      </c>
      <c r="E135" s="14" t="s">
        <v>25</v>
      </c>
      <c r="F135" s="14" t="s">
        <v>232</v>
      </c>
      <c r="G135" s="16" t="s">
        <v>21</v>
      </c>
      <c r="H135" s="16" t="s">
        <v>21</v>
      </c>
      <c r="I135" s="17" t="s">
        <v>233</v>
      </c>
    </row>
    <row r="136" spans="2:9" ht="28.5">
      <c r="B136" s="13">
        <v>41804</v>
      </c>
      <c r="C136" s="14" t="s">
        <v>231</v>
      </c>
      <c r="D136" s="14" t="s">
        <v>31</v>
      </c>
      <c r="E136" s="14" t="s">
        <v>25</v>
      </c>
      <c r="F136" s="14" t="s">
        <v>234</v>
      </c>
      <c r="G136" s="16" t="s">
        <v>21</v>
      </c>
      <c r="H136" s="16" t="s">
        <v>21</v>
      </c>
      <c r="I136" s="17" t="s">
        <v>235</v>
      </c>
    </row>
    <row r="137" spans="2:9" ht="57">
      <c r="B137" s="13">
        <v>41804</v>
      </c>
      <c r="C137" s="14" t="s">
        <v>231</v>
      </c>
      <c r="D137" s="14" t="s">
        <v>31</v>
      </c>
      <c r="E137" s="14" t="s">
        <v>25</v>
      </c>
      <c r="F137" s="14" t="s">
        <v>236</v>
      </c>
      <c r="G137" s="16" t="s">
        <v>21</v>
      </c>
      <c r="H137" s="16" t="s">
        <v>21</v>
      </c>
      <c r="I137" s="17" t="s">
        <v>237</v>
      </c>
    </row>
    <row r="138" spans="2:9" ht="71.25">
      <c r="B138" s="13">
        <v>41804</v>
      </c>
      <c r="C138" s="14" t="s">
        <v>231</v>
      </c>
      <c r="D138" s="14" t="s">
        <v>31</v>
      </c>
      <c r="E138" s="14" t="s">
        <v>25</v>
      </c>
      <c r="F138" s="14" t="s">
        <v>238</v>
      </c>
      <c r="G138" s="16" t="s">
        <v>21</v>
      </c>
      <c r="H138" s="16" t="s">
        <v>21</v>
      </c>
      <c r="I138" s="17" t="s">
        <v>239</v>
      </c>
    </row>
    <row r="139" spans="2:9" ht="71.25">
      <c r="B139" s="13">
        <v>41804</v>
      </c>
      <c r="C139" s="14" t="s">
        <v>231</v>
      </c>
      <c r="D139" s="14" t="s">
        <v>31</v>
      </c>
      <c r="E139" s="14" t="s">
        <v>25</v>
      </c>
      <c r="F139" s="14" t="s">
        <v>240</v>
      </c>
      <c r="G139" s="16" t="s">
        <v>21</v>
      </c>
      <c r="H139" s="16" t="s">
        <v>21</v>
      </c>
      <c r="I139" s="17" t="s">
        <v>239</v>
      </c>
    </row>
    <row r="140" spans="2:9" ht="71.25">
      <c r="B140" s="13">
        <v>41804</v>
      </c>
      <c r="C140" s="14" t="s">
        <v>231</v>
      </c>
      <c r="D140" s="14" t="s">
        <v>31</v>
      </c>
      <c r="E140" s="14" t="s">
        <v>25</v>
      </c>
      <c r="F140" s="14" t="s">
        <v>241</v>
      </c>
      <c r="G140" s="16" t="s">
        <v>21</v>
      </c>
      <c r="H140" s="16" t="s">
        <v>21</v>
      </c>
      <c r="I140" s="17" t="s">
        <v>239</v>
      </c>
    </row>
    <row r="141" spans="2:9" ht="71.25">
      <c r="B141" s="13">
        <v>41804</v>
      </c>
      <c r="C141" s="14" t="s">
        <v>231</v>
      </c>
      <c r="D141" s="14" t="s">
        <v>31</v>
      </c>
      <c r="E141" s="14" t="s">
        <v>25</v>
      </c>
      <c r="F141" s="14" t="s">
        <v>242</v>
      </c>
      <c r="G141" s="16" t="s">
        <v>21</v>
      </c>
      <c r="H141" s="16" t="s">
        <v>21</v>
      </c>
      <c r="I141" s="17" t="s">
        <v>239</v>
      </c>
    </row>
    <row r="142" spans="2:9" ht="71.25">
      <c r="B142" s="13">
        <v>41804</v>
      </c>
      <c r="C142" s="14" t="s">
        <v>231</v>
      </c>
      <c r="D142" s="14" t="s">
        <v>31</v>
      </c>
      <c r="E142" s="14" t="s">
        <v>25</v>
      </c>
      <c r="F142" s="14" t="s">
        <v>243</v>
      </c>
      <c r="G142" s="16" t="s">
        <v>21</v>
      </c>
      <c r="H142" s="16" t="s">
        <v>21</v>
      </c>
      <c r="I142" s="17" t="s">
        <v>239</v>
      </c>
    </row>
    <row r="143" spans="2:9" ht="71.25">
      <c r="B143" s="13">
        <v>41804</v>
      </c>
      <c r="C143" s="14" t="s">
        <v>231</v>
      </c>
      <c r="D143" s="14" t="s">
        <v>31</v>
      </c>
      <c r="E143" s="14" t="s">
        <v>25</v>
      </c>
      <c r="F143" s="14" t="s">
        <v>244</v>
      </c>
      <c r="G143" s="16" t="s">
        <v>21</v>
      </c>
      <c r="H143" s="16" t="s">
        <v>21</v>
      </c>
      <c r="I143" s="17" t="s">
        <v>239</v>
      </c>
    </row>
    <row r="144" spans="2:9" ht="42.75">
      <c r="B144" s="13">
        <v>41804</v>
      </c>
      <c r="C144" s="14" t="s">
        <v>231</v>
      </c>
      <c r="D144" s="14" t="s">
        <v>31</v>
      </c>
      <c r="E144" s="14" t="s">
        <v>25</v>
      </c>
      <c r="F144" s="14" t="s">
        <v>245</v>
      </c>
      <c r="G144" s="16" t="s">
        <v>21</v>
      </c>
      <c r="H144" s="16" t="s">
        <v>21</v>
      </c>
      <c r="I144" s="17" t="s">
        <v>239</v>
      </c>
    </row>
    <row r="145" spans="2:9" ht="99.75">
      <c r="B145" s="13">
        <v>41804</v>
      </c>
      <c r="C145" s="14" t="s">
        <v>231</v>
      </c>
      <c r="D145" s="14" t="s">
        <v>31</v>
      </c>
      <c r="E145" s="14" t="s">
        <v>25</v>
      </c>
      <c r="F145" s="14" t="s">
        <v>246</v>
      </c>
      <c r="G145" s="16" t="s">
        <v>21</v>
      </c>
      <c r="H145" s="16" t="s">
        <v>21</v>
      </c>
      <c r="I145" s="17" t="s">
        <v>247</v>
      </c>
    </row>
    <row r="146" spans="2:9" ht="199.5">
      <c r="B146" s="13">
        <v>41804</v>
      </c>
      <c r="C146" s="14" t="s">
        <v>231</v>
      </c>
      <c r="D146" s="14" t="s">
        <v>31</v>
      </c>
      <c r="E146" s="14" t="s">
        <v>25</v>
      </c>
      <c r="F146" s="14" t="s">
        <v>248</v>
      </c>
      <c r="G146" s="16" t="s">
        <v>21</v>
      </c>
      <c r="H146" s="16" t="s">
        <v>21</v>
      </c>
      <c r="I146" s="17" t="s">
        <v>249</v>
      </c>
    </row>
    <row r="147" spans="2:9" ht="128.25">
      <c r="B147" s="13">
        <v>41804</v>
      </c>
      <c r="C147" s="14" t="s">
        <v>280</v>
      </c>
      <c r="D147" s="14" t="s">
        <v>31</v>
      </c>
      <c r="E147" s="14" t="s">
        <v>25</v>
      </c>
      <c r="F147" s="14" t="s">
        <v>281</v>
      </c>
      <c r="G147" s="16" t="s">
        <v>21</v>
      </c>
      <c r="H147" s="16" t="s">
        <v>32</v>
      </c>
      <c r="I147" s="17" t="s">
        <v>233</v>
      </c>
    </row>
    <row r="148" spans="2:9" ht="71.25">
      <c r="B148" s="13">
        <v>41804</v>
      </c>
      <c r="C148" s="14" t="s">
        <v>280</v>
      </c>
      <c r="D148" s="14" t="s">
        <v>31</v>
      </c>
      <c r="E148" s="14" t="s">
        <v>25</v>
      </c>
      <c r="F148" s="14" t="s">
        <v>282</v>
      </c>
      <c r="G148" s="16" t="s">
        <v>21</v>
      </c>
      <c r="H148" s="16" t="s">
        <v>32</v>
      </c>
      <c r="I148" s="17" t="s">
        <v>283</v>
      </c>
    </row>
    <row r="149" spans="2:9" ht="85.5">
      <c r="B149" s="13">
        <v>41804</v>
      </c>
      <c r="C149" s="14" t="s">
        <v>280</v>
      </c>
      <c r="D149" s="14" t="s">
        <v>31</v>
      </c>
      <c r="E149" s="14" t="s">
        <v>25</v>
      </c>
      <c r="F149" s="14" t="s">
        <v>284</v>
      </c>
      <c r="G149" s="16" t="s">
        <v>21</v>
      </c>
      <c r="H149" s="16" t="s">
        <v>22</v>
      </c>
      <c r="I149" s="17" t="s">
        <v>285</v>
      </c>
    </row>
    <row r="150" spans="2:9" ht="57">
      <c r="B150" s="13">
        <v>41804</v>
      </c>
      <c r="C150" s="14" t="s">
        <v>280</v>
      </c>
      <c r="D150" s="14" t="s">
        <v>31</v>
      </c>
      <c r="E150" s="14" t="s">
        <v>25</v>
      </c>
      <c r="F150" s="14" t="s">
        <v>286</v>
      </c>
      <c r="G150" s="16" t="s">
        <v>21</v>
      </c>
      <c r="H150" s="16" t="s">
        <v>32</v>
      </c>
      <c r="I150" s="17" t="s">
        <v>239</v>
      </c>
    </row>
    <row r="151" spans="2:9" ht="57">
      <c r="B151" s="13">
        <v>41804</v>
      </c>
      <c r="C151" s="14" t="s">
        <v>280</v>
      </c>
      <c r="D151" s="14" t="s">
        <v>31</v>
      </c>
      <c r="E151" s="14" t="s">
        <v>25</v>
      </c>
      <c r="F151" s="14" t="s">
        <v>287</v>
      </c>
      <c r="G151" s="16" t="s">
        <v>21</v>
      </c>
      <c r="H151" s="16" t="s">
        <v>32</v>
      </c>
      <c r="I151" s="17" t="s">
        <v>237</v>
      </c>
    </row>
    <row r="152" spans="2:9" ht="57">
      <c r="B152" s="13">
        <v>41804</v>
      </c>
      <c r="C152" s="14" t="s">
        <v>280</v>
      </c>
      <c r="D152" s="14" t="s">
        <v>31</v>
      </c>
      <c r="E152" s="14" t="s">
        <v>25</v>
      </c>
      <c r="F152" s="14" t="s">
        <v>288</v>
      </c>
      <c r="G152" s="16" t="s">
        <v>21</v>
      </c>
      <c r="H152" s="16" t="s">
        <v>32</v>
      </c>
      <c r="I152" s="17" t="s">
        <v>239</v>
      </c>
    </row>
    <row r="153" spans="2:9" ht="42.75">
      <c r="B153" s="13">
        <v>41804</v>
      </c>
      <c r="C153" s="14" t="s">
        <v>280</v>
      </c>
      <c r="D153" s="14" t="s">
        <v>31</v>
      </c>
      <c r="E153" s="14" t="s">
        <v>25</v>
      </c>
      <c r="F153" s="14" t="s">
        <v>289</v>
      </c>
      <c r="G153" s="16" t="s">
        <v>21</v>
      </c>
      <c r="H153" s="16" t="s">
        <v>32</v>
      </c>
      <c r="I153" s="17" t="s">
        <v>239</v>
      </c>
    </row>
    <row r="154" spans="2:9" ht="28.5">
      <c r="B154" s="13">
        <v>41804</v>
      </c>
      <c r="C154" s="14" t="s">
        <v>280</v>
      </c>
      <c r="D154" s="14" t="s">
        <v>31</v>
      </c>
      <c r="E154" s="14" t="s">
        <v>25</v>
      </c>
      <c r="F154" s="14" t="s">
        <v>290</v>
      </c>
      <c r="G154" s="16" t="s">
        <v>21</v>
      </c>
      <c r="H154" s="16" t="s">
        <v>32</v>
      </c>
      <c r="I154" s="17" t="s">
        <v>239</v>
      </c>
    </row>
    <row r="155" spans="2:9" ht="28.5">
      <c r="B155" s="13">
        <v>41804</v>
      </c>
      <c r="C155" s="14" t="s">
        <v>280</v>
      </c>
      <c r="D155" s="14" t="s">
        <v>31</v>
      </c>
      <c r="E155" s="14" t="s">
        <v>25</v>
      </c>
      <c r="F155" s="14" t="s">
        <v>291</v>
      </c>
      <c r="G155" s="16" t="s">
        <v>21</v>
      </c>
      <c r="H155" s="16" t="s">
        <v>32</v>
      </c>
      <c r="I155" s="17" t="s">
        <v>239</v>
      </c>
    </row>
    <row r="156" spans="2:9" ht="85.5">
      <c r="B156" s="13">
        <v>41804</v>
      </c>
      <c r="C156" s="14" t="s">
        <v>280</v>
      </c>
      <c r="D156" s="14" t="s">
        <v>31</v>
      </c>
      <c r="E156" s="14" t="s">
        <v>25</v>
      </c>
      <c r="F156" s="14" t="s">
        <v>292</v>
      </c>
      <c r="G156" s="16" t="s">
        <v>21</v>
      </c>
      <c r="H156" s="16" t="s">
        <v>32</v>
      </c>
      <c r="I156" s="17" t="s">
        <v>293</v>
      </c>
    </row>
    <row r="157" spans="2:9" ht="71.25">
      <c r="B157" s="13">
        <v>41804</v>
      </c>
      <c r="C157" s="14" t="s">
        <v>280</v>
      </c>
      <c r="D157" s="14" t="s">
        <v>31</v>
      </c>
      <c r="E157" s="14" t="s">
        <v>25</v>
      </c>
      <c r="F157" s="14" t="s">
        <v>294</v>
      </c>
      <c r="G157" s="16" t="s">
        <v>21</v>
      </c>
      <c r="H157" s="16" t="s">
        <v>32</v>
      </c>
      <c r="I157" s="17" t="s">
        <v>295</v>
      </c>
    </row>
    <row r="158" spans="2:9" ht="71.25">
      <c r="B158" s="13">
        <v>41806</v>
      </c>
      <c r="C158" s="14" t="s">
        <v>485</v>
      </c>
      <c r="D158" s="28" t="s">
        <v>133</v>
      </c>
      <c r="E158" s="28" t="s">
        <v>25</v>
      </c>
      <c r="F158" s="14" t="s">
        <v>487</v>
      </c>
      <c r="G158" s="29" t="s">
        <v>32</v>
      </c>
      <c r="H158" s="29" t="s">
        <v>32</v>
      </c>
      <c r="I158" s="17" t="s">
        <v>486</v>
      </c>
    </row>
    <row r="159" spans="2:9" ht="85.5">
      <c r="B159" s="13">
        <v>41807</v>
      </c>
      <c r="C159" s="14" t="s">
        <v>304</v>
      </c>
      <c r="D159" s="14" t="s">
        <v>31</v>
      </c>
      <c r="E159" s="14" t="s">
        <v>25</v>
      </c>
      <c r="F159" s="14" t="s">
        <v>305</v>
      </c>
      <c r="G159" s="16" t="s">
        <v>21</v>
      </c>
      <c r="H159" s="16" t="s">
        <v>32</v>
      </c>
      <c r="I159" s="17" t="s">
        <v>233</v>
      </c>
    </row>
    <row r="160" spans="2:9" ht="28.5">
      <c r="B160" s="13">
        <v>41807</v>
      </c>
      <c r="C160" s="14" t="s">
        <v>304</v>
      </c>
      <c r="D160" s="14" t="s">
        <v>31</v>
      </c>
      <c r="E160" s="14" t="s">
        <v>25</v>
      </c>
      <c r="F160" s="14" t="s">
        <v>306</v>
      </c>
      <c r="G160" s="16" t="s">
        <v>21</v>
      </c>
      <c r="H160" s="16" t="s">
        <v>32</v>
      </c>
      <c r="I160" s="17" t="s">
        <v>283</v>
      </c>
    </row>
    <row r="161" spans="2:9" ht="57">
      <c r="B161" s="13">
        <v>41807</v>
      </c>
      <c r="C161" s="14" t="s">
        <v>304</v>
      </c>
      <c r="D161" s="14" t="s">
        <v>31</v>
      </c>
      <c r="E161" s="14" t="s">
        <v>25</v>
      </c>
      <c r="F161" s="14" t="s">
        <v>307</v>
      </c>
      <c r="G161" s="16" t="s">
        <v>21</v>
      </c>
      <c r="H161" s="16" t="s">
        <v>32</v>
      </c>
      <c r="I161" s="17" t="s">
        <v>59</v>
      </c>
    </row>
    <row r="162" spans="2:9" ht="85.5">
      <c r="B162" s="13">
        <v>41807</v>
      </c>
      <c r="C162" s="14" t="s">
        <v>304</v>
      </c>
      <c r="D162" s="14" t="s">
        <v>31</v>
      </c>
      <c r="E162" s="14" t="s">
        <v>25</v>
      </c>
      <c r="F162" s="14" t="s">
        <v>308</v>
      </c>
      <c r="G162" s="16" t="s">
        <v>21</v>
      </c>
      <c r="H162" s="16" t="s">
        <v>32</v>
      </c>
      <c r="I162" s="17" t="s">
        <v>237</v>
      </c>
    </row>
    <row r="163" spans="2:9" ht="213.75">
      <c r="B163" s="13">
        <v>41807</v>
      </c>
      <c r="C163" s="14" t="s">
        <v>304</v>
      </c>
      <c r="D163" s="14" t="s">
        <v>31</v>
      </c>
      <c r="E163" s="14" t="s">
        <v>25</v>
      </c>
      <c r="F163" s="14" t="s">
        <v>309</v>
      </c>
      <c r="G163" s="16" t="s">
        <v>21</v>
      </c>
      <c r="H163" s="16" t="s">
        <v>32</v>
      </c>
      <c r="I163" s="17" t="s">
        <v>59</v>
      </c>
    </row>
    <row r="164" spans="2:9" ht="213.75">
      <c r="B164" s="13">
        <v>41807</v>
      </c>
      <c r="C164" s="14" t="s">
        <v>304</v>
      </c>
      <c r="D164" s="14" t="s">
        <v>31</v>
      </c>
      <c r="E164" s="14" t="s">
        <v>25</v>
      </c>
      <c r="F164" s="14" t="s">
        <v>310</v>
      </c>
      <c r="G164" s="16" t="s">
        <v>21</v>
      </c>
      <c r="H164" s="16" t="s">
        <v>32</v>
      </c>
      <c r="I164" s="17" t="s">
        <v>59</v>
      </c>
    </row>
    <row r="165" spans="2:9" ht="213.75">
      <c r="B165" s="13">
        <v>41807</v>
      </c>
      <c r="C165" s="14" t="s">
        <v>304</v>
      </c>
      <c r="D165" s="14" t="s">
        <v>31</v>
      </c>
      <c r="E165" s="14" t="s">
        <v>25</v>
      </c>
      <c r="F165" s="14" t="s">
        <v>311</v>
      </c>
      <c r="G165" s="16" t="s">
        <v>21</v>
      </c>
      <c r="H165" s="16" t="s">
        <v>32</v>
      </c>
      <c r="I165" s="17" t="s">
        <v>59</v>
      </c>
    </row>
    <row r="166" spans="2:9" ht="128.25">
      <c r="B166" s="13">
        <v>41807</v>
      </c>
      <c r="C166" s="14" t="s">
        <v>304</v>
      </c>
      <c r="D166" s="14" t="s">
        <v>31</v>
      </c>
      <c r="E166" s="14" t="s">
        <v>25</v>
      </c>
      <c r="F166" s="14" t="s">
        <v>312</v>
      </c>
      <c r="G166" s="16" t="s">
        <v>21</v>
      </c>
      <c r="H166" s="16" t="s">
        <v>32</v>
      </c>
      <c r="I166" s="17" t="s">
        <v>313</v>
      </c>
    </row>
    <row r="167" spans="2:9" ht="213.75">
      <c r="B167" s="13">
        <v>41807</v>
      </c>
      <c r="C167" s="14" t="s">
        <v>304</v>
      </c>
      <c r="D167" s="14" t="s">
        <v>31</v>
      </c>
      <c r="E167" s="14" t="s">
        <v>25</v>
      </c>
      <c r="F167" s="14" t="s">
        <v>314</v>
      </c>
      <c r="G167" s="16" t="s">
        <v>21</v>
      </c>
      <c r="H167" s="16" t="s">
        <v>32</v>
      </c>
      <c r="I167" s="17" t="s">
        <v>272</v>
      </c>
    </row>
    <row r="168" spans="2:9" ht="242.25">
      <c r="B168" s="13">
        <v>41807</v>
      </c>
      <c r="C168" s="14" t="s">
        <v>304</v>
      </c>
      <c r="D168" s="14" t="s">
        <v>31</v>
      </c>
      <c r="E168" s="14" t="s">
        <v>25</v>
      </c>
      <c r="F168" s="14" t="s">
        <v>315</v>
      </c>
      <c r="G168" s="16" t="s">
        <v>21</v>
      </c>
      <c r="H168" s="16" t="s">
        <v>32</v>
      </c>
      <c r="I168" s="17" t="s">
        <v>272</v>
      </c>
    </row>
    <row r="169" spans="2:9" ht="128.25">
      <c r="B169" s="13">
        <v>41807</v>
      </c>
      <c r="C169" s="14" t="s">
        <v>304</v>
      </c>
      <c r="D169" s="14" t="s">
        <v>31</v>
      </c>
      <c r="E169" s="14" t="s">
        <v>25</v>
      </c>
      <c r="F169" s="14" t="s">
        <v>316</v>
      </c>
      <c r="G169" s="16" t="s">
        <v>21</v>
      </c>
      <c r="H169" s="16" t="s">
        <v>32</v>
      </c>
      <c r="I169" s="17" t="s">
        <v>317</v>
      </c>
    </row>
    <row r="170" spans="2:9" ht="71.25">
      <c r="B170" s="13">
        <v>41808</v>
      </c>
      <c r="C170" s="14" t="s">
        <v>250</v>
      </c>
      <c r="D170" s="14" t="s">
        <v>31</v>
      </c>
      <c r="E170" s="14" t="s">
        <v>25</v>
      </c>
      <c r="F170" s="14" t="s">
        <v>251</v>
      </c>
      <c r="G170" s="16" t="s">
        <v>21</v>
      </c>
      <c r="H170" s="16" t="s">
        <v>21</v>
      </c>
      <c r="I170" s="17" t="s">
        <v>233</v>
      </c>
    </row>
    <row r="171" spans="2:9" ht="42.75">
      <c r="B171" s="13">
        <v>41808</v>
      </c>
      <c r="C171" s="14" t="s">
        <v>250</v>
      </c>
      <c r="D171" s="14" t="s">
        <v>31</v>
      </c>
      <c r="E171" s="14" t="s">
        <v>25</v>
      </c>
      <c r="F171" s="14" t="s">
        <v>252</v>
      </c>
      <c r="G171" s="16" t="s">
        <v>21</v>
      </c>
      <c r="H171" s="16" t="s">
        <v>21</v>
      </c>
      <c r="I171" s="17" t="s">
        <v>233</v>
      </c>
    </row>
    <row r="172" spans="2:9" ht="57">
      <c r="B172" s="13">
        <v>41808</v>
      </c>
      <c r="C172" s="14" t="s">
        <v>250</v>
      </c>
      <c r="D172" s="14" t="s">
        <v>31</v>
      </c>
      <c r="E172" s="14" t="s">
        <v>25</v>
      </c>
      <c r="F172" s="14" t="s">
        <v>12</v>
      </c>
      <c r="G172" s="16" t="s">
        <v>21</v>
      </c>
      <c r="H172" s="16" t="s">
        <v>21</v>
      </c>
      <c r="I172" s="17" t="s">
        <v>237</v>
      </c>
    </row>
    <row r="173" spans="2:9" ht="71.25">
      <c r="B173" s="13">
        <v>41808</v>
      </c>
      <c r="C173" s="14" t="s">
        <v>250</v>
      </c>
      <c r="D173" s="14" t="s">
        <v>31</v>
      </c>
      <c r="E173" s="14" t="s">
        <v>25</v>
      </c>
      <c r="F173" s="14" t="s">
        <v>253</v>
      </c>
      <c r="G173" s="16" t="s">
        <v>21</v>
      </c>
      <c r="H173" s="16" t="s">
        <v>21</v>
      </c>
      <c r="I173" s="17" t="s">
        <v>254</v>
      </c>
    </row>
    <row r="174" spans="2:9" ht="57">
      <c r="B174" s="13">
        <v>41808</v>
      </c>
      <c r="C174" s="14" t="s">
        <v>250</v>
      </c>
      <c r="D174" s="14" t="s">
        <v>31</v>
      </c>
      <c r="E174" s="14" t="s">
        <v>25</v>
      </c>
      <c r="F174" s="14" t="s">
        <v>255</v>
      </c>
      <c r="G174" s="16" t="s">
        <v>21</v>
      </c>
      <c r="H174" s="16" t="s">
        <v>21</v>
      </c>
      <c r="I174" s="17" t="s">
        <v>237</v>
      </c>
    </row>
    <row r="175" spans="2:9" ht="71.25">
      <c r="B175" s="13">
        <v>41808</v>
      </c>
      <c r="C175" s="14" t="s">
        <v>250</v>
      </c>
      <c r="D175" s="14" t="s">
        <v>31</v>
      </c>
      <c r="E175" s="14" t="s">
        <v>25</v>
      </c>
      <c r="F175" s="14" t="s">
        <v>256</v>
      </c>
      <c r="G175" s="16" t="s">
        <v>21</v>
      </c>
      <c r="H175" s="16" t="s">
        <v>21</v>
      </c>
      <c r="I175" s="17" t="s">
        <v>257</v>
      </c>
    </row>
    <row r="176" spans="2:9" ht="42.75">
      <c r="B176" s="13">
        <v>41808</v>
      </c>
      <c r="C176" s="14" t="s">
        <v>250</v>
      </c>
      <c r="D176" s="14" t="s">
        <v>31</v>
      </c>
      <c r="E176" s="14" t="s">
        <v>25</v>
      </c>
      <c r="F176" s="14" t="s">
        <v>258</v>
      </c>
      <c r="G176" s="16" t="s">
        <v>21</v>
      </c>
      <c r="H176" s="16" t="s">
        <v>21</v>
      </c>
      <c r="I176" s="17" t="s">
        <v>239</v>
      </c>
    </row>
    <row r="177" spans="2:9" ht="42.75">
      <c r="B177" s="13">
        <v>41808</v>
      </c>
      <c r="C177" s="14" t="s">
        <v>250</v>
      </c>
      <c r="D177" s="14" t="s">
        <v>31</v>
      </c>
      <c r="E177" s="14" t="s">
        <v>25</v>
      </c>
      <c r="F177" s="14" t="s">
        <v>259</v>
      </c>
      <c r="G177" s="16" t="s">
        <v>21</v>
      </c>
      <c r="H177" s="16" t="s">
        <v>21</v>
      </c>
      <c r="I177" s="17" t="s">
        <v>239</v>
      </c>
    </row>
    <row r="178" spans="2:9" ht="42.75">
      <c r="B178" s="13">
        <v>41808</v>
      </c>
      <c r="C178" s="14" t="s">
        <v>250</v>
      </c>
      <c r="D178" s="14" t="s">
        <v>31</v>
      </c>
      <c r="E178" s="14" t="s">
        <v>25</v>
      </c>
      <c r="F178" s="14" t="s">
        <v>260</v>
      </c>
      <c r="G178" s="16" t="s">
        <v>21</v>
      </c>
      <c r="H178" s="16" t="s">
        <v>21</v>
      </c>
      <c r="I178" s="17" t="s">
        <v>239</v>
      </c>
    </row>
    <row r="179" spans="2:9" ht="171">
      <c r="B179" s="13">
        <v>41808</v>
      </c>
      <c r="C179" s="14" t="s">
        <v>250</v>
      </c>
      <c r="D179" s="14" t="s">
        <v>31</v>
      </c>
      <c r="E179" s="14" t="s">
        <v>25</v>
      </c>
      <c r="F179" s="14" t="s">
        <v>261</v>
      </c>
      <c r="G179" s="16" t="s">
        <v>21</v>
      </c>
      <c r="H179" s="16" t="s">
        <v>21</v>
      </c>
      <c r="I179" s="17" t="s">
        <v>262</v>
      </c>
    </row>
    <row r="180" spans="2:9" ht="142.5">
      <c r="B180" s="13">
        <v>41808</v>
      </c>
      <c r="C180" s="14" t="s">
        <v>250</v>
      </c>
      <c r="D180" s="14" t="s">
        <v>31</v>
      </c>
      <c r="E180" s="14" t="s">
        <v>25</v>
      </c>
      <c r="F180" s="14" t="s">
        <v>263</v>
      </c>
      <c r="G180" s="16" t="s">
        <v>21</v>
      </c>
      <c r="H180" s="16" t="s">
        <v>21</v>
      </c>
      <c r="I180" s="17" t="s">
        <v>264</v>
      </c>
    </row>
    <row r="181" spans="2:9" ht="171">
      <c r="B181" s="13">
        <v>41808</v>
      </c>
      <c r="C181" s="14" t="s">
        <v>250</v>
      </c>
      <c r="D181" s="14" t="s">
        <v>31</v>
      </c>
      <c r="E181" s="14" t="s">
        <v>25</v>
      </c>
      <c r="F181" s="14" t="s">
        <v>265</v>
      </c>
      <c r="G181" s="16" t="s">
        <v>21</v>
      </c>
      <c r="H181" s="16" t="s">
        <v>21</v>
      </c>
      <c r="I181" s="17" t="s">
        <v>266</v>
      </c>
    </row>
    <row r="182" spans="2:9" ht="156.75">
      <c r="B182" s="13">
        <v>41808</v>
      </c>
      <c r="C182" s="14" t="s">
        <v>250</v>
      </c>
      <c r="D182" s="14" t="s">
        <v>31</v>
      </c>
      <c r="E182" s="14" t="s">
        <v>25</v>
      </c>
      <c r="F182" s="14" t="s">
        <v>267</v>
      </c>
      <c r="G182" s="16" t="s">
        <v>21</v>
      </c>
      <c r="H182" s="16" t="s">
        <v>21</v>
      </c>
      <c r="I182" s="17" t="s">
        <v>268</v>
      </c>
    </row>
    <row r="183" spans="2:9" ht="114">
      <c r="B183" s="13">
        <v>41808</v>
      </c>
      <c r="C183" s="14" t="s">
        <v>250</v>
      </c>
      <c r="D183" s="14" t="s">
        <v>31</v>
      </c>
      <c r="E183" s="14" t="s">
        <v>25</v>
      </c>
      <c r="F183" s="14" t="s">
        <v>269</v>
      </c>
      <c r="G183" s="16" t="s">
        <v>21</v>
      </c>
      <c r="H183" s="16" t="s">
        <v>21</v>
      </c>
      <c r="I183" s="17" t="s">
        <v>270</v>
      </c>
    </row>
    <row r="184" spans="2:9" ht="71.25">
      <c r="B184" s="13">
        <v>41808</v>
      </c>
      <c r="C184" s="14" t="s">
        <v>250</v>
      </c>
      <c r="D184" s="14" t="s">
        <v>31</v>
      </c>
      <c r="E184" s="14" t="s">
        <v>25</v>
      </c>
      <c r="F184" s="14" t="s">
        <v>271</v>
      </c>
      <c r="G184" s="16" t="s">
        <v>21</v>
      </c>
      <c r="H184" s="16" t="s">
        <v>21</v>
      </c>
      <c r="I184" s="17" t="s">
        <v>272</v>
      </c>
    </row>
    <row r="185" spans="2:9" ht="71.25">
      <c r="B185" s="13">
        <v>41808</v>
      </c>
      <c r="C185" s="14" t="s">
        <v>250</v>
      </c>
      <c r="D185" s="14" t="s">
        <v>31</v>
      </c>
      <c r="E185" s="14" t="s">
        <v>25</v>
      </c>
      <c r="F185" s="14" t="s">
        <v>273</v>
      </c>
      <c r="G185" s="16" t="s">
        <v>21</v>
      </c>
      <c r="H185" s="16" t="s">
        <v>21</v>
      </c>
      <c r="I185" s="17" t="s">
        <v>274</v>
      </c>
    </row>
    <row r="186" spans="2:9" ht="42.75">
      <c r="B186" s="13">
        <v>41808</v>
      </c>
      <c r="C186" s="14" t="s">
        <v>296</v>
      </c>
      <c r="D186" s="14" t="s">
        <v>24</v>
      </c>
      <c r="E186" s="14" t="s">
        <v>25</v>
      </c>
      <c r="F186" s="14" t="s">
        <v>297</v>
      </c>
      <c r="G186" s="16" t="s">
        <v>21</v>
      </c>
      <c r="H186" s="16" t="s">
        <v>21</v>
      </c>
      <c r="I186" s="17" t="s">
        <v>298</v>
      </c>
    </row>
    <row r="187" spans="2:9" ht="128.25">
      <c r="B187" s="13">
        <v>41809</v>
      </c>
      <c r="C187" s="14" t="s">
        <v>212</v>
      </c>
      <c r="D187" s="26" t="s">
        <v>31</v>
      </c>
      <c r="E187" s="26" t="s">
        <v>25</v>
      </c>
      <c r="F187" s="14" t="s">
        <v>213</v>
      </c>
      <c r="G187" s="16" t="s">
        <v>32</v>
      </c>
      <c r="H187" s="16" t="s">
        <v>32</v>
      </c>
      <c r="I187" s="17" t="s">
        <v>214</v>
      </c>
    </row>
    <row r="188" spans="2:9" ht="42.75">
      <c r="B188" s="13">
        <v>41809</v>
      </c>
      <c r="C188" s="14" t="s">
        <v>212</v>
      </c>
      <c r="D188" s="26" t="s">
        <v>31</v>
      </c>
      <c r="E188" s="26" t="s">
        <v>25</v>
      </c>
      <c r="F188" s="14" t="s">
        <v>215</v>
      </c>
      <c r="G188" s="16" t="s">
        <v>32</v>
      </c>
      <c r="H188" s="16" t="s">
        <v>32</v>
      </c>
      <c r="I188" s="17" t="s">
        <v>216</v>
      </c>
    </row>
    <row r="189" spans="2:9" ht="142.5">
      <c r="B189" s="13">
        <v>41809</v>
      </c>
      <c r="C189" s="14" t="s">
        <v>212</v>
      </c>
      <c r="D189" s="26" t="s">
        <v>31</v>
      </c>
      <c r="E189" s="26" t="s">
        <v>25</v>
      </c>
      <c r="F189" s="14" t="s">
        <v>217</v>
      </c>
      <c r="G189" s="16" t="s">
        <v>32</v>
      </c>
      <c r="H189" s="16" t="s">
        <v>32</v>
      </c>
      <c r="I189" s="17" t="s">
        <v>218</v>
      </c>
    </row>
    <row r="190" spans="2:9" ht="256.5">
      <c r="B190" s="13">
        <v>41810</v>
      </c>
      <c r="C190" s="14" t="s">
        <v>299</v>
      </c>
      <c r="D190" s="14" t="s">
        <v>133</v>
      </c>
      <c r="E190" s="14" t="s">
        <v>25</v>
      </c>
      <c r="F190" s="14" t="s">
        <v>300</v>
      </c>
      <c r="G190" s="16" t="s">
        <v>21</v>
      </c>
      <c r="H190" s="16" t="s">
        <v>32</v>
      </c>
      <c r="I190" s="17" t="s">
        <v>301</v>
      </c>
    </row>
    <row r="191" spans="2:9" ht="128.25">
      <c r="B191" s="13">
        <v>41810</v>
      </c>
      <c r="C191" s="14" t="s">
        <v>299</v>
      </c>
      <c r="D191" s="14" t="s">
        <v>133</v>
      </c>
      <c r="E191" s="14" t="s">
        <v>25</v>
      </c>
      <c r="F191" s="14" t="s">
        <v>302</v>
      </c>
      <c r="G191" s="16" t="s">
        <v>21</v>
      </c>
      <c r="H191" s="16" t="s">
        <v>222</v>
      </c>
      <c r="I191" s="17" t="s">
        <v>301</v>
      </c>
    </row>
    <row r="192" spans="2:9" ht="57">
      <c r="B192" s="13">
        <v>41811</v>
      </c>
      <c r="C192" s="14" t="s">
        <v>318</v>
      </c>
      <c r="D192" s="14" t="s">
        <v>24</v>
      </c>
      <c r="E192" s="14" t="s">
        <v>25</v>
      </c>
      <c r="F192" s="14" t="s">
        <v>319</v>
      </c>
      <c r="G192" s="16" t="s">
        <v>21</v>
      </c>
      <c r="H192" s="16" t="s">
        <v>32</v>
      </c>
      <c r="I192" s="17" t="s">
        <v>320</v>
      </c>
    </row>
    <row r="193" spans="2:9" ht="71.25">
      <c r="B193" s="13">
        <v>41811</v>
      </c>
      <c r="C193" s="14" t="s">
        <v>318</v>
      </c>
      <c r="D193" s="14" t="s">
        <v>24</v>
      </c>
      <c r="E193" s="14" t="s">
        <v>25</v>
      </c>
      <c r="F193" s="14" t="s">
        <v>321</v>
      </c>
      <c r="G193" s="16" t="s">
        <v>21</v>
      </c>
      <c r="H193" s="16" t="s">
        <v>32</v>
      </c>
      <c r="I193" s="17" t="s">
        <v>322</v>
      </c>
    </row>
    <row r="194" spans="2:9" ht="42.75">
      <c r="B194" s="13">
        <v>41811</v>
      </c>
      <c r="C194" s="14" t="s">
        <v>318</v>
      </c>
      <c r="D194" s="14" t="s">
        <v>24</v>
      </c>
      <c r="E194" s="14" t="s">
        <v>25</v>
      </c>
      <c r="F194" s="14" t="s">
        <v>323</v>
      </c>
      <c r="G194" s="16" t="s">
        <v>21</v>
      </c>
      <c r="H194" s="16" t="s">
        <v>32</v>
      </c>
      <c r="I194" s="17" t="s">
        <v>324</v>
      </c>
    </row>
    <row r="195" spans="2:9" ht="71.25">
      <c r="B195" s="13">
        <v>41811</v>
      </c>
      <c r="C195" s="14" t="s">
        <v>318</v>
      </c>
      <c r="D195" s="14" t="s">
        <v>24</v>
      </c>
      <c r="E195" s="14" t="s">
        <v>25</v>
      </c>
      <c r="F195" s="14" t="s">
        <v>325</v>
      </c>
      <c r="G195" s="16" t="s">
        <v>21</v>
      </c>
      <c r="H195" s="16" t="s">
        <v>32</v>
      </c>
      <c r="I195" s="17" t="s">
        <v>272</v>
      </c>
    </row>
    <row r="196" spans="2:9" ht="71.25">
      <c r="B196" s="13">
        <v>41811</v>
      </c>
      <c r="C196" s="14" t="s">
        <v>318</v>
      </c>
      <c r="D196" s="14" t="s">
        <v>24</v>
      </c>
      <c r="E196" s="14" t="s">
        <v>25</v>
      </c>
      <c r="F196" s="14" t="s">
        <v>326</v>
      </c>
      <c r="G196" s="16" t="s">
        <v>21</v>
      </c>
      <c r="H196" s="16" t="s">
        <v>32</v>
      </c>
      <c r="I196" s="17" t="s">
        <v>272</v>
      </c>
    </row>
    <row r="197" spans="2:9" ht="71.25">
      <c r="B197" s="13">
        <v>41814</v>
      </c>
      <c r="C197" s="14" t="s">
        <v>299</v>
      </c>
      <c r="D197" s="14" t="s">
        <v>24</v>
      </c>
      <c r="E197" s="14" t="s">
        <v>25</v>
      </c>
      <c r="F197" s="14" t="s">
        <v>303</v>
      </c>
      <c r="G197" s="16" t="s">
        <v>21</v>
      </c>
      <c r="H197" s="16" t="s">
        <v>32</v>
      </c>
      <c r="I197" s="17" t="s">
        <v>301</v>
      </c>
    </row>
    <row r="198" spans="2:9" ht="71.25">
      <c r="B198" s="13">
        <v>41814</v>
      </c>
      <c r="C198" s="14" t="s">
        <v>360</v>
      </c>
      <c r="D198" s="14" t="s">
        <v>31</v>
      </c>
      <c r="E198" s="14" t="s">
        <v>25</v>
      </c>
      <c r="F198" s="14" t="s">
        <v>361</v>
      </c>
      <c r="G198" s="16" t="s">
        <v>21</v>
      </c>
      <c r="H198" s="16" t="s">
        <v>27</v>
      </c>
      <c r="I198" s="17" t="s">
        <v>354</v>
      </c>
    </row>
    <row r="199" spans="2:9" ht="71.25">
      <c r="B199" s="13">
        <v>41814</v>
      </c>
      <c r="C199" s="14" t="s">
        <v>360</v>
      </c>
      <c r="D199" s="14" t="s">
        <v>31</v>
      </c>
      <c r="E199" s="14" t="s">
        <v>25</v>
      </c>
      <c r="F199" s="14" t="s">
        <v>362</v>
      </c>
      <c r="G199" s="16" t="s">
        <v>21</v>
      </c>
      <c r="H199" s="16" t="s">
        <v>27</v>
      </c>
      <c r="I199" s="17" t="s">
        <v>354</v>
      </c>
    </row>
    <row r="200" spans="2:9" ht="213.75">
      <c r="B200" s="13">
        <v>41814</v>
      </c>
      <c r="C200" s="14" t="s">
        <v>360</v>
      </c>
      <c r="D200" s="14" t="s">
        <v>31</v>
      </c>
      <c r="E200" s="14" t="s">
        <v>25</v>
      </c>
      <c r="F200" s="14" t="s">
        <v>363</v>
      </c>
      <c r="G200" s="16" t="s">
        <v>21</v>
      </c>
      <c r="H200" s="16" t="s">
        <v>27</v>
      </c>
      <c r="I200" s="17" t="s">
        <v>354</v>
      </c>
    </row>
    <row r="201" spans="2:9" ht="185.25">
      <c r="B201" s="13">
        <v>41814</v>
      </c>
      <c r="C201" s="14" t="s">
        <v>360</v>
      </c>
      <c r="D201" s="14" t="s">
        <v>31</v>
      </c>
      <c r="E201" s="14" t="s">
        <v>25</v>
      </c>
      <c r="F201" s="14" t="s">
        <v>364</v>
      </c>
      <c r="G201" s="16" t="s">
        <v>21</v>
      </c>
      <c r="H201" s="16" t="s">
        <v>27</v>
      </c>
      <c r="I201" s="17" t="s">
        <v>354</v>
      </c>
    </row>
    <row r="202" spans="2:9" ht="228">
      <c r="B202" s="13">
        <v>41814</v>
      </c>
      <c r="C202" s="14" t="s">
        <v>360</v>
      </c>
      <c r="D202" s="14" t="s">
        <v>31</v>
      </c>
      <c r="E202" s="14" t="s">
        <v>25</v>
      </c>
      <c r="F202" s="14" t="s">
        <v>365</v>
      </c>
      <c r="G202" s="16" t="s">
        <v>21</v>
      </c>
      <c r="H202" s="16" t="s">
        <v>27</v>
      </c>
      <c r="I202" s="17" t="s">
        <v>354</v>
      </c>
    </row>
    <row r="203" spans="2:9" ht="85.5">
      <c r="B203" s="13">
        <v>41814</v>
      </c>
      <c r="C203" s="14" t="s">
        <v>360</v>
      </c>
      <c r="D203" s="14" t="s">
        <v>31</v>
      </c>
      <c r="E203" s="14" t="s">
        <v>25</v>
      </c>
      <c r="F203" s="14" t="s">
        <v>366</v>
      </c>
      <c r="G203" s="16" t="s">
        <v>21</v>
      </c>
      <c r="H203" s="16" t="s">
        <v>27</v>
      </c>
      <c r="I203" s="17" t="s">
        <v>354</v>
      </c>
    </row>
    <row r="204" spans="2:9" ht="57">
      <c r="B204" s="13">
        <v>41814</v>
      </c>
      <c r="C204" s="14" t="s">
        <v>360</v>
      </c>
      <c r="D204" s="14" t="s">
        <v>31</v>
      </c>
      <c r="E204" s="14" t="s">
        <v>25</v>
      </c>
      <c r="F204" s="14" t="s">
        <v>367</v>
      </c>
      <c r="G204" s="16" t="s">
        <v>21</v>
      </c>
      <c r="H204" s="16" t="s">
        <v>27</v>
      </c>
      <c r="I204" s="17" t="s">
        <v>354</v>
      </c>
    </row>
    <row r="205" spans="2:9" ht="57">
      <c r="B205" s="13">
        <v>41814</v>
      </c>
      <c r="C205" s="14" t="s">
        <v>360</v>
      </c>
      <c r="D205" s="14" t="s">
        <v>31</v>
      </c>
      <c r="E205" s="14" t="s">
        <v>25</v>
      </c>
      <c r="F205" s="14" t="s">
        <v>368</v>
      </c>
      <c r="G205" s="16" t="s">
        <v>21</v>
      </c>
      <c r="H205" s="16" t="s">
        <v>27</v>
      </c>
      <c r="I205" s="17" t="s">
        <v>354</v>
      </c>
    </row>
    <row r="206" spans="2:9" ht="57">
      <c r="B206" s="13">
        <v>41814</v>
      </c>
      <c r="C206" s="14" t="s">
        <v>360</v>
      </c>
      <c r="D206" s="14" t="s">
        <v>31</v>
      </c>
      <c r="E206" s="14" t="s">
        <v>25</v>
      </c>
      <c r="F206" s="14" t="s">
        <v>369</v>
      </c>
      <c r="G206" s="16" t="s">
        <v>21</v>
      </c>
      <c r="H206" s="16" t="s">
        <v>27</v>
      </c>
      <c r="I206" s="17" t="s">
        <v>354</v>
      </c>
    </row>
    <row r="207" spans="2:9" ht="57">
      <c r="B207" s="13">
        <v>41814</v>
      </c>
      <c r="C207" s="14" t="s">
        <v>360</v>
      </c>
      <c r="D207" s="14" t="s">
        <v>31</v>
      </c>
      <c r="E207" s="14" t="s">
        <v>25</v>
      </c>
      <c r="F207" s="14" t="s">
        <v>370</v>
      </c>
      <c r="G207" s="16" t="s">
        <v>21</v>
      </c>
      <c r="H207" s="16" t="s">
        <v>27</v>
      </c>
      <c r="I207" s="17" t="s">
        <v>354</v>
      </c>
    </row>
    <row r="208" spans="2:9" ht="171">
      <c r="B208" s="13">
        <v>41814</v>
      </c>
      <c r="C208" s="14" t="s">
        <v>360</v>
      </c>
      <c r="D208" s="14" t="s">
        <v>31</v>
      </c>
      <c r="E208" s="14" t="s">
        <v>25</v>
      </c>
      <c r="F208" s="14" t="s">
        <v>371</v>
      </c>
      <c r="G208" s="16" t="s">
        <v>21</v>
      </c>
      <c r="H208" s="16" t="s">
        <v>27</v>
      </c>
      <c r="I208" s="17" t="s">
        <v>354</v>
      </c>
    </row>
    <row r="209" spans="2:9" ht="99.75">
      <c r="B209" s="13">
        <v>41814</v>
      </c>
      <c r="C209" s="14" t="s">
        <v>327</v>
      </c>
      <c r="D209" s="14" t="s">
        <v>31</v>
      </c>
      <c r="E209" s="14" t="s">
        <v>25</v>
      </c>
      <c r="F209" s="14" t="s">
        <v>328</v>
      </c>
      <c r="G209" s="16" t="s">
        <v>21</v>
      </c>
      <c r="H209" s="16" t="s">
        <v>32</v>
      </c>
      <c r="I209" s="17" t="s">
        <v>233</v>
      </c>
    </row>
    <row r="210" spans="2:9" ht="28.5">
      <c r="B210" s="13">
        <v>41814</v>
      </c>
      <c r="C210" s="14" t="s">
        <v>327</v>
      </c>
      <c r="D210" s="14" t="s">
        <v>31</v>
      </c>
      <c r="E210" s="14" t="s">
        <v>25</v>
      </c>
      <c r="F210" s="14" t="s">
        <v>329</v>
      </c>
      <c r="G210" s="16" t="s">
        <v>21</v>
      </c>
      <c r="H210" s="16" t="s">
        <v>32</v>
      </c>
      <c r="I210" s="17" t="s">
        <v>330</v>
      </c>
    </row>
    <row r="211" spans="2:9" ht="57">
      <c r="B211" s="13">
        <v>41814</v>
      </c>
      <c r="C211" s="14" t="s">
        <v>327</v>
      </c>
      <c r="D211" s="14" t="s">
        <v>31</v>
      </c>
      <c r="E211" s="14" t="s">
        <v>25</v>
      </c>
      <c r="F211" s="14" t="s">
        <v>331</v>
      </c>
      <c r="G211" s="16" t="s">
        <v>21</v>
      </c>
      <c r="H211" s="16" t="s">
        <v>32</v>
      </c>
      <c r="I211" s="17" t="s">
        <v>332</v>
      </c>
    </row>
    <row r="212" spans="2:9" ht="57">
      <c r="B212" s="13">
        <v>41814</v>
      </c>
      <c r="C212" s="14" t="s">
        <v>327</v>
      </c>
      <c r="D212" s="14" t="s">
        <v>31</v>
      </c>
      <c r="E212" s="14" t="s">
        <v>25</v>
      </c>
      <c r="F212" s="14" t="s">
        <v>333</v>
      </c>
      <c r="G212" s="16" t="s">
        <v>21</v>
      </c>
      <c r="H212" s="16" t="s">
        <v>32</v>
      </c>
      <c r="I212" s="17" t="s">
        <v>334</v>
      </c>
    </row>
    <row r="213" spans="2:9" ht="99.75">
      <c r="B213" s="13">
        <v>41814</v>
      </c>
      <c r="C213" s="14" t="s">
        <v>327</v>
      </c>
      <c r="D213" s="14" t="s">
        <v>31</v>
      </c>
      <c r="E213" s="14" t="s">
        <v>25</v>
      </c>
      <c r="F213" s="14" t="s">
        <v>335</v>
      </c>
      <c r="G213" s="16" t="s">
        <v>21</v>
      </c>
      <c r="H213" s="16" t="s">
        <v>32</v>
      </c>
      <c r="I213" s="17" t="s">
        <v>336</v>
      </c>
    </row>
    <row r="214" spans="2:9" ht="71.25">
      <c r="B214" s="13">
        <v>41814</v>
      </c>
      <c r="C214" s="14" t="s">
        <v>407</v>
      </c>
      <c r="D214" s="14" t="s">
        <v>31</v>
      </c>
      <c r="E214" s="14" t="s">
        <v>25</v>
      </c>
      <c r="F214" s="14" t="s">
        <v>408</v>
      </c>
      <c r="G214" s="16" t="s">
        <v>21</v>
      </c>
      <c r="H214" s="16" t="s">
        <v>32</v>
      </c>
      <c r="I214" s="17" t="s">
        <v>233</v>
      </c>
    </row>
    <row r="215" spans="2:9" ht="28.5">
      <c r="B215" s="13">
        <v>41814</v>
      </c>
      <c r="C215" s="14" t="s">
        <v>407</v>
      </c>
      <c r="D215" s="14" t="s">
        <v>31</v>
      </c>
      <c r="E215" s="14" t="s">
        <v>25</v>
      </c>
      <c r="F215" s="14" t="s">
        <v>409</v>
      </c>
      <c r="G215" s="16" t="s">
        <v>21</v>
      </c>
      <c r="H215" s="16" t="s">
        <v>32</v>
      </c>
      <c r="I215" s="17" t="s">
        <v>283</v>
      </c>
    </row>
    <row r="216" spans="2:9" ht="85.5">
      <c r="B216" s="13">
        <v>41814</v>
      </c>
      <c r="C216" s="14" t="s">
        <v>407</v>
      </c>
      <c r="D216" s="14" t="s">
        <v>31</v>
      </c>
      <c r="E216" s="14" t="s">
        <v>25</v>
      </c>
      <c r="F216" s="14" t="s">
        <v>410</v>
      </c>
      <c r="G216" s="16" t="s">
        <v>21</v>
      </c>
      <c r="H216" s="16" t="s">
        <v>32</v>
      </c>
      <c r="I216" s="17" t="s">
        <v>239</v>
      </c>
    </row>
    <row r="217" spans="2:9" ht="85.5">
      <c r="B217" s="13">
        <v>41814</v>
      </c>
      <c r="C217" s="14" t="s">
        <v>407</v>
      </c>
      <c r="D217" s="14" t="s">
        <v>31</v>
      </c>
      <c r="E217" s="14" t="s">
        <v>25</v>
      </c>
      <c r="F217" s="14" t="s">
        <v>411</v>
      </c>
      <c r="G217" s="16" t="s">
        <v>21</v>
      </c>
      <c r="H217" s="16" t="s">
        <v>32</v>
      </c>
      <c r="I217" s="17" t="s">
        <v>239</v>
      </c>
    </row>
    <row r="218" spans="2:9" ht="57">
      <c r="B218" s="13">
        <v>41814</v>
      </c>
      <c r="C218" s="14" t="s">
        <v>407</v>
      </c>
      <c r="D218" s="14" t="s">
        <v>31</v>
      </c>
      <c r="E218" s="14" t="s">
        <v>25</v>
      </c>
      <c r="F218" s="14" t="s">
        <v>412</v>
      </c>
      <c r="G218" s="16" t="s">
        <v>21</v>
      </c>
      <c r="H218" s="16" t="s">
        <v>32</v>
      </c>
      <c r="I218" s="17" t="s">
        <v>237</v>
      </c>
    </row>
    <row r="219" spans="2:9" ht="57">
      <c r="B219" s="13">
        <v>41814</v>
      </c>
      <c r="C219" s="14" t="s">
        <v>407</v>
      </c>
      <c r="D219" s="14" t="s">
        <v>31</v>
      </c>
      <c r="E219" s="14" t="s">
        <v>25</v>
      </c>
      <c r="F219" s="14" t="s">
        <v>413</v>
      </c>
      <c r="G219" s="16" t="s">
        <v>21</v>
      </c>
      <c r="H219" s="16" t="s">
        <v>32</v>
      </c>
      <c r="I219" s="17" t="s">
        <v>239</v>
      </c>
    </row>
    <row r="220" spans="2:9" ht="128.25">
      <c r="B220" s="13">
        <v>41814</v>
      </c>
      <c r="C220" s="14" t="s">
        <v>407</v>
      </c>
      <c r="D220" s="14" t="s">
        <v>31</v>
      </c>
      <c r="E220" s="14" t="s">
        <v>25</v>
      </c>
      <c r="F220" s="14" t="s">
        <v>414</v>
      </c>
      <c r="G220" s="16" t="s">
        <v>21</v>
      </c>
      <c r="H220" s="16" t="s">
        <v>32</v>
      </c>
      <c r="I220" s="17" t="s">
        <v>415</v>
      </c>
    </row>
    <row r="221" spans="2:9" ht="57">
      <c r="B221" s="13">
        <v>41815</v>
      </c>
      <c r="C221" s="14" t="s">
        <v>275</v>
      </c>
      <c r="D221" s="14" t="s">
        <v>177</v>
      </c>
      <c r="E221" s="14" t="s">
        <v>25</v>
      </c>
      <c r="F221" s="14" t="s">
        <v>276</v>
      </c>
      <c r="G221" s="16" t="s">
        <v>21</v>
      </c>
      <c r="H221" s="16" t="s">
        <v>22</v>
      </c>
      <c r="I221" s="17" t="s">
        <v>277</v>
      </c>
    </row>
    <row r="222" spans="2:9" ht="142.5">
      <c r="B222" s="13">
        <v>41815</v>
      </c>
      <c r="C222" s="14" t="s">
        <v>275</v>
      </c>
      <c r="D222" s="14" t="s">
        <v>177</v>
      </c>
      <c r="E222" s="14" t="s">
        <v>25</v>
      </c>
      <c r="F222" s="14" t="s">
        <v>278</v>
      </c>
      <c r="G222" s="16" t="s">
        <v>21</v>
      </c>
      <c r="H222" s="16" t="s">
        <v>32</v>
      </c>
      <c r="I222" s="17" t="s">
        <v>279</v>
      </c>
    </row>
    <row r="223" spans="2:9" ht="85.5">
      <c r="B223" s="13">
        <v>41815</v>
      </c>
      <c r="C223" s="14" t="s">
        <v>337</v>
      </c>
      <c r="D223" s="14" t="s">
        <v>31</v>
      </c>
      <c r="E223" s="14" t="s">
        <v>25</v>
      </c>
      <c r="F223" s="14" t="s">
        <v>338</v>
      </c>
      <c r="G223" s="16" t="s">
        <v>21</v>
      </c>
      <c r="H223" s="16" t="s">
        <v>32</v>
      </c>
      <c r="I223" s="17" t="s">
        <v>233</v>
      </c>
    </row>
    <row r="224" spans="2:9" ht="28.5">
      <c r="B224" s="13">
        <v>41815</v>
      </c>
      <c r="C224" s="14" t="s">
        <v>337</v>
      </c>
      <c r="D224" s="14" t="s">
        <v>31</v>
      </c>
      <c r="E224" s="14" t="s">
        <v>25</v>
      </c>
      <c r="F224" s="14" t="s">
        <v>12</v>
      </c>
      <c r="G224" s="16" t="s">
        <v>21</v>
      </c>
      <c r="H224" s="16" t="s">
        <v>32</v>
      </c>
      <c r="I224" s="17" t="s">
        <v>283</v>
      </c>
    </row>
    <row r="225" spans="2:9" ht="57">
      <c r="B225" s="13">
        <v>41815</v>
      </c>
      <c r="C225" s="14" t="s">
        <v>337</v>
      </c>
      <c r="D225" s="14" t="s">
        <v>31</v>
      </c>
      <c r="E225" s="14" t="s">
        <v>25</v>
      </c>
      <c r="F225" s="14" t="s">
        <v>339</v>
      </c>
      <c r="G225" s="16" t="s">
        <v>21</v>
      </c>
      <c r="H225" s="16" t="s">
        <v>32</v>
      </c>
      <c r="I225" s="17" t="s">
        <v>59</v>
      </c>
    </row>
    <row r="226" spans="2:9" ht="57">
      <c r="B226" s="13">
        <v>41815</v>
      </c>
      <c r="C226" s="14" t="s">
        <v>337</v>
      </c>
      <c r="D226" s="14" t="s">
        <v>31</v>
      </c>
      <c r="E226" s="14" t="s">
        <v>25</v>
      </c>
      <c r="F226" s="14" t="s">
        <v>340</v>
      </c>
      <c r="G226" s="16" t="s">
        <v>21</v>
      </c>
      <c r="H226" s="16" t="s">
        <v>32</v>
      </c>
      <c r="I226" s="17" t="s">
        <v>59</v>
      </c>
    </row>
    <row r="227" spans="2:9" ht="42.75">
      <c r="B227" s="13">
        <v>41815</v>
      </c>
      <c r="C227" s="14" t="s">
        <v>337</v>
      </c>
      <c r="D227" s="14" t="s">
        <v>31</v>
      </c>
      <c r="E227" s="14" t="s">
        <v>25</v>
      </c>
      <c r="F227" s="14" t="s">
        <v>341</v>
      </c>
      <c r="G227" s="16" t="s">
        <v>21</v>
      </c>
      <c r="H227" s="16" t="s">
        <v>32</v>
      </c>
      <c r="I227" s="17" t="s">
        <v>334</v>
      </c>
    </row>
    <row r="228" spans="2:9" ht="42.75">
      <c r="B228" s="13">
        <v>41815</v>
      </c>
      <c r="C228" s="14" t="s">
        <v>337</v>
      </c>
      <c r="D228" s="14" t="s">
        <v>31</v>
      </c>
      <c r="E228" s="14" t="s">
        <v>25</v>
      </c>
      <c r="F228" s="14" t="s">
        <v>342</v>
      </c>
      <c r="G228" s="16" t="s">
        <v>21</v>
      </c>
      <c r="H228" s="16" t="s">
        <v>32</v>
      </c>
      <c r="I228" s="17" t="s">
        <v>59</v>
      </c>
    </row>
    <row r="229" spans="2:9" ht="42.75">
      <c r="B229" s="13">
        <v>41815</v>
      </c>
      <c r="C229" s="14" t="s">
        <v>337</v>
      </c>
      <c r="D229" s="14" t="s">
        <v>31</v>
      </c>
      <c r="E229" s="14" t="s">
        <v>25</v>
      </c>
      <c r="F229" s="14" t="s">
        <v>343</v>
      </c>
      <c r="G229" s="16" t="s">
        <v>21</v>
      </c>
      <c r="H229" s="16" t="s">
        <v>32</v>
      </c>
      <c r="I229" s="17" t="s">
        <v>59</v>
      </c>
    </row>
    <row r="230" spans="2:9" ht="42.75">
      <c r="B230" s="13">
        <v>41815</v>
      </c>
      <c r="C230" s="14" t="s">
        <v>337</v>
      </c>
      <c r="D230" s="14" t="s">
        <v>31</v>
      </c>
      <c r="E230" s="14" t="s">
        <v>25</v>
      </c>
      <c r="F230" s="14" t="s">
        <v>344</v>
      </c>
      <c r="G230" s="16" t="s">
        <v>21</v>
      </c>
      <c r="H230" s="16" t="s">
        <v>32</v>
      </c>
      <c r="I230" s="17" t="s">
        <v>59</v>
      </c>
    </row>
    <row r="231" spans="2:9" ht="42.75">
      <c r="B231" s="13">
        <v>41815</v>
      </c>
      <c r="C231" s="14" t="s">
        <v>337</v>
      </c>
      <c r="D231" s="14" t="s">
        <v>31</v>
      </c>
      <c r="E231" s="14" t="s">
        <v>25</v>
      </c>
      <c r="F231" s="14" t="s">
        <v>345</v>
      </c>
      <c r="G231" s="16" t="s">
        <v>21</v>
      </c>
      <c r="H231" s="16" t="s">
        <v>32</v>
      </c>
      <c r="I231" s="17" t="s">
        <v>59</v>
      </c>
    </row>
    <row r="232" spans="2:9" ht="42.75">
      <c r="B232" s="13">
        <v>41815</v>
      </c>
      <c r="C232" s="14" t="s">
        <v>337</v>
      </c>
      <c r="D232" s="14" t="s">
        <v>31</v>
      </c>
      <c r="E232" s="14" t="s">
        <v>25</v>
      </c>
      <c r="F232" s="14" t="s">
        <v>346</v>
      </c>
      <c r="G232" s="16" t="s">
        <v>21</v>
      </c>
      <c r="H232" s="16" t="s">
        <v>32</v>
      </c>
      <c r="I232" s="17" t="s">
        <v>59</v>
      </c>
    </row>
    <row r="233" spans="2:9" ht="42.75">
      <c r="B233" s="13">
        <v>41815</v>
      </c>
      <c r="C233" s="14" t="s">
        <v>337</v>
      </c>
      <c r="D233" s="14" t="s">
        <v>31</v>
      </c>
      <c r="E233" s="14" t="s">
        <v>25</v>
      </c>
      <c r="F233" s="14" t="s">
        <v>347</v>
      </c>
      <c r="G233" s="16" t="s">
        <v>21</v>
      </c>
      <c r="H233" s="16" t="s">
        <v>32</v>
      </c>
      <c r="I233" s="17" t="s">
        <v>59</v>
      </c>
    </row>
    <row r="234" spans="2:9" ht="213.75">
      <c r="B234" s="13">
        <v>41815</v>
      </c>
      <c r="C234" s="14" t="s">
        <v>337</v>
      </c>
      <c r="D234" s="14" t="s">
        <v>31</v>
      </c>
      <c r="E234" s="14" t="s">
        <v>25</v>
      </c>
      <c r="F234" s="14" t="s">
        <v>348</v>
      </c>
      <c r="G234" s="16" t="s">
        <v>21</v>
      </c>
      <c r="H234" s="16" t="s">
        <v>32</v>
      </c>
      <c r="I234" s="17" t="s">
        <v>349</v>
      </c>
    </row>
    <row r="235" spans="2:9" ht="99.75">
      <c r="B235" s="13">
        <v>41815</v>
      </c>
      <c r="C235" s="14" t="s">
        <v>337</v>
      </c>
      <c r="D235" s="14" t="s">
        <v>31</v>
      </c>
      <c r="E235" s="14" t="s">
        <v>25</v>
      </c>
      <c r="F235" s="14" t="s">
        <v>350</v>
      </c>
      <c r="G235" s="16" t="s">
        <v>21</v>
      </c>
      <c r="H235" s="16" t="s">
        <v>32</v>
      </c>
      <c r="I235" s="17" t="s">
        <v>351</v>
      </c>
    </row>
    <row r="236" spans="2:9" ht="85.5">
      <c r="B236" s="13">
        <v>41815</v>
      </c>
      <c r="C236" s="14" t="s">
        <v>404</v>
      </c>
      <c r="D236" s="14" t="s">
        <v>92</v>
      </c>
      <c r="E236" s="14" t="s">
        <v>25</v>
      </c>
      <c r="F236" s="14" t="s">
        <v>405</v>
      </c>
      <c r="G236" s="16" t="s">
        <v>21</v>
      </c>
      <c r="H236" s="16" t="s">
        <v>32</v>
      </c>
      <c r="I236" s="17" t="s">
        <v>406</v>
      </c>
    </row>
    <row r="237" spans="2:9" ht="99.75">
      <c r="B237" s="13">
        <v>41815</v>
      </c>
      <c r="C237" s="14" t="s">
        <v>510</v>
      </c>
      <c r="D237" s="26" t="s">
        <v>31</v>
      </c>
      <c r="E237" s="28" t="s">
        <v>10</v>
      </c>
      <c r="F237" s="14" t="s">
        <v>511</v>
      </c>
      <c r="G237" s="29" t="s">
        <v>21</v>
      </c>
      <c r="H237" s="16" t="s">
        <v>21</v>
      </c>
      <c r="I237" s="17" t="s">
        <v>512</v>
      </c>
    </row>
    <row r="238" spans="2:9" ht="57">
      <c r="B238" s="13">
        <v>41815</v>
      </c>
      <c r="C238" s="14" t="s">
        <v>510</v>
      </c>
      <c r="D238" s="26" t="s">
        <v>31</v>
      </c>
      <c r="E238" s="28" t="s">
        <v>10</v>
      </c>
      <c r="F238" s="14" t="s">
        <v>513</v>
      </c>
      <c r="G238" s="29" t="s">
        <v>21</v>
      </c>
      <c r="H238" s="16" t="s">
        <v>21</v>
      </c>
      <c r="I238" s="17" t="s">
        <v>283</v>
      </c>
    </row>
    <row r="239" spans="2:9" ht="57">
      <c r="B239" s="13">
        <v>41815</v>
      </c>
      <c r="C239" s="14" t="s">
        <v>510</v>
      </c>
      <c r="D239" s="26" t="s">
        <v>31</v>
      </c>
      <c r="E239" s="28" t="s">
        <v>10</v>
      </c>
      <c r="F239" s="14" t="s">
        <v>514</v>
      </c>
      <c r="G239" s="29" t="s">
        <v>21</v>
      </c>
      <c r="H239" s="16" t="s">
        <v>21</v>
      </c>
      <c r="I239" s="17" t="s">
        <v>515</v>
      </c>
    </row>
    <row r="240" spans="2:9" ht="71.25">
      <c r="B240" s="13">
        <v>41815</v>
      </c>
      <c r="C240" s="14" t="s">
        <v>510</v>
      </c>
      <c r="D240" s="26" t="s">
        <v>31</v>
      </c>
      <c r="E240" s="28" t="s">
        <v>10</v>
      </c>
      <c r="F240" s="14" t="s">
        <v>516</v>
      </c>
      <c r="G240" s="29" t="s">
        <v>21</v>
      </c>
      <c r="H240" s="16" t="s">
        <v>21</v>
      </c>
      <c r="I240" s="17" t="s">
        <v>517</v>
      </c>
    </row>
    <row r="241" spans="2:9" ht="42.75">
      <c r="B241" s="13">
        <v>41815</v>
      </c>
      <c r="C241" s="14" t="s">
        <v>510</v>
      </c>
      <c r="D241" s="26" t="s">
        <v>31</v>
      </c>
      <c r="E241" s="28" t="s">
        <v>10</v>
      </c>
      <c r="F241" s="14" t="s">
        <v>518</v>
      </c>
      <c r="G241" s="29" t="s">
        <v>21</v>
      </c>
      <c r="H241" s="16" t="s">
        <v>21</v>
      </c>
      <c r="I241" s="17" t="s">
        <v>515</v>
      </c>
    </row>
    <row r="242" spans="2:9" ht="57">
      <c r="B242" s="13">
        <v>41815</v>
      </c>
      <c r="C242" s="14" t="s">
        <v>510</v>
      </c>
      <c r="D242" s="26" t="s">
        <v>31</v>
      </c>
      <c r="E242" s="28" t="s">
        <v>10</v>
      </c>
      <c r="F242" s="14" t="s">
        <v>519</v>
      </c>
      <c r="G242" s="29" t="s">
        <v>21</v>
      </c>
      <c r="H242" s="16" t="s">
        <v>21</v>
      </c>
      <c r="I242" s="17" t="s">
        <v>515</v>
      </c>
    </row>
    <row r="243" spans="2:9" ht="57">
      <c r="B243" s="13">
        <v>41815</v>
      </c>
      <c r="C243" s="14" t="s">
        <v>510</v>
      </c>
      <c r="D243" s="26" t="s">
        <v>31</v>
      </c>
      <c r="E243" s="28" t="s">
        <v>10</v>
      </c>
      <c r="F243" s="14" t="s">
        <v>520</v>
      </c>
      <c r="G243" s="29" t="s">
        <v>21</v>
      </c>
      <c r="H243" s="16" t="s">
        <v>21</v>
      </c>
      <c r="I243" s="17" t="s">
        <v>515</v>
      </c>
    </row>
    <row r="244" spans="2:9" ht="57">
      <c r="B244" s="13">
        <v>41815</v>
      </c>
      <c r="C244" s="14" t="s">
        <v>510</v>
      </c>
      <c r="D244" s="26" t="s">
        <v>31</v>
      </c>
      <c r="E244" s="28" t="s">
        <v>10</v>
      </c>
      <c r="F244" s="14" t="s">
        <v>521</v>
      </c>
      <c r="G244" s="29" t="s">
        <v>21</v>
      </c>
      <c r="H244" s="16" t="s">
        <v>21</v>
      </c>
      <c r="I244" s="17" t="s">
        <v>515</v>
      </c>
    </row>
    <row r="245" spans="2:9" ht="57">
      <c r="B245" s="13">
        <v>41815</v>
      </c>
      <c r="C245" s="14" t="s">
        <v>510</v>
      </c>
      <c r="D245" s="26" t="s">
        <v>31</v>
      </c>
      <c r="E245" s="28" t="s">
        <v>10</v>
      </c>
      <c r="F245" s="14" t="s">
        <v>522</v>
      </c>
      <c r="G245" s="29" t="s">
        <v>21</v>
      </c>
      <c r="H245" s="16" t="s">
        <v>21</v>
      </c>
      <c r="I245" s="17" t="s">
        <v>515</v>
      </c>
    </row>
    <row r="246" spans="2:9" ht="57">
      <c r="B246" s="13">
        <v>41815</v>
      </c>
      <c r="C246" s="14" t="s">
        <v>510</v>
      </c>
      <c r="D246" s="26" t="s">
        <v>31</v>
      </c>
      <c r="E246" s="28" t="s">
        <v>10</v>
      </c>
      <c r="F246" s="14" t="s">
        <v>523</v>
      </c>
      <c r="G246" s="29" t="s">
        <v>21</v>
      </c>
      <c r="H246" s="16" t="s">
        <v>21</v>
      </c>
      <c r="I246" s="17" t="s">
        <v>515</v>
      </c>
    </row>
    <row r="247" spans="2:9" ht="199.5">
      <c r="B247" s="13">
        <v>41815</v>
      </c>
      <c r="C247" s="14" t="s">
        <v>510</v>
      </c>
      <c r="D247" s="26" t="s">
        <v>31</v>
      </c>
      <c r="E247" s="28" t="s">
        <v>10</v>
      </c>
      <c r="F247" s="14" t="s">
        <v>524</v>
      </c>
      <c r="G247" s="29" t="s">
        <v>21</v>
      </c>
      <c r="H247" s="16" t="s">
        <v>21</v>
      </c>
      <c r="I247" s="17" t="s">
        <v>525</v>
      </c>
    </row>
    <row r="248" spans="2:9" ht="171">
      <c r="B248" s="13">
        <v>41815</v>
      </c>
      <c r="C248" s="14" t="s">
        <v>510</v>
      </c>
      <c r="D248" s="26" t="s">
        <v>31</v>
      </c>
      <c r="E248" s="28" t="s">
        <v>10</v>
      </c>
      <c r="F248" s="14" t="s">
        <v>526</v>
      </c>
      <c r="G248" s="29" t="s">
        <v>21</v>
      </c>
      <c r="H248" s="16" t="s">
        <v>21</v>
      </c>
      <c r="I248" s="17" t="s">
        <v>527</v>
      </c>
    </row>
    <row r="249" spans="2:9" ht="114">
      <c r="B249" s="13">
        <v>41816</v>
      </c>
      <c r="C249" s="14" t="s">
        <v>419</v>
      </c>
      <c r="D249" s="14" t="s">
        <v>31</v>
      </c>
      <c r="E249" s="14" t="s">
        <v>25</v>
      </c>
      <c r="F249" s="14" t="s">
        <v>420</v>
      </c>
      <c r="G249" s="16" t="s">
        <v>21</v>
      </c>
      <c r="H249" s="16" t="s">
        <v>32</v>
      </c>
      <c r="I249" s="17" t="s">
        <v>233</v>
      </c>
    </row>
    <row r="250" spans="2:9" ht="28.5">
      <c r="B250" s="13">
        <v>41816</v>
      </c>
      <c r="C250" s="14" t="s">
        <v>419</v>
      </c>
      <c r="D250" s="14" t="s">
        <v>31</v>
      </c>
      <c r="E250" s="14" t="s">
        <v>25</v>
      </c>
      <c r="F250" s="14" t="s">
        <v>418</v>
      </c>
      <c r="G250" s="16" t="s">
        <v>21</v>
      </c>
      <c r="H250" s="16" t="s">
        <v>32</v>
      </c>
      <c r="I250" s="17" t="s">
        <v>283</v>
      </c>
    </row>
    <row r="251" spans="2:9" ht="85.5">
      <c r="B251" s="13">
        <v>41816</v>
      </c>
      <c r="C251" s="14" t="s">
        <v>458</v>
      </c>
      <c r="D251" s="14" t="s">
        <v>31</v>
      </c>
      <c r="E251" s="14" t="s">
        <v>25</v>
      </c>
      <c r="F251" s="14" t="s">
        <v>440</v>
      </c>
      <c r="G251" s="16" t="s">
        <v>21</v>
      </c>
      <c r="H251" s="16" t="s">
        <v>22</v>
      </c>
      <c r="I251" s="17" t="s">
        <v>354</v>
      </c>
    </row>
    <row r="252" spans="2:9" ht="71.25">
      <c r="B252" s="13">
        <v>41816</v>
      </c>
      <c r="C252" s="14" t="s">
        <v>458</v>
      </c>
      <c r="D252" s="14" t="s">
        <v>31</v>
      </c>
      <c r="E252" s="14" t="s">
        <v>25</v>
      </c>
      <c r="F252" s="14" t="s">
        <v>459</v>
      </c>
      <c r="G252" s="16" t="s">
        <v>21</v>
      </c>
      <c r="H252" s="16" t="s">
        <v>22</v>
      </c>
      <c r="I252" s="17" t="s">
        <v>354</v>
      </c>
    </row>
    <row r="253" spans="2:9" ht="57">
      <c r="B253" s="13">
        <v>41816</v>
      </c>
      <c r="C253" s="14" t="s">
        <v>458</v>
      </c>
      <c r="D253" s="14" t="s">
        <v>31</v>
      </c>
      <c r="E253" s="14" t="s">
        <v>25</v>
      </c>
      <c r="F253" s="14" t="s">
        <v>460</v>
      </c>
      <c r="G253" s="16" t="s">
        <v>21</v>
      </c>
      <c r="H253" s="16" t="s">
        <v>22</v>
      </c>
      <c r="I253" s="17" t="s">
        <v>354</v>
      </c>
    </row>
    <row r="254" spans="2:9" ht="42.75">
      <c r="B254" s="13">
        <v>41816</v>
      </c>
      <c r="C254" s="14" t="s">
        <v>458</v>
      </c>
      <c r="D254" s="14" t="s">
        <v>31</v>
      </c>
      <c r="E254" s="14" t="s">
        <v>25</v>
      </c>
      <c r="F254" s="14" t="s">
        <v>461</v>
      </c>
      <c r="G254" s="16" t="s">
        <v>21</v>
      </c>
      <c r="H254" s="16" t="s">
        <v>22</v>
      </c>
      <c r="I254" s="17" t="s">
        <v>354</v>
      </c>
    </row>
    <row r="255" spans="2:9" ht="71.25">
      <c r="B255" s="13">
        <v>41816</v>
      </c>
      <c r="C255" s="14" t="s">
        <v>458</v>
      </c>
      <c r="D255" s="14" t="s">
        <v>31</v>
      </c>
      <c r="E255" s="14" t="s">
        <v>25</v>
      </c>
      <c r="F255" s="14" t="s">
        <v>462</v>
      </c>
      <c r="G255" s="16" t="s">
        <v>21</v>
      </c>
      <c r="H255" s="16" t="s">
        <v>22</v>
      </c>
      <c r="I255" s="17" t="s">
        <v>354</v>
      </c>
    </row>
    <row r="256" spans="2:9" ht="57">
      <c r="B256" s="13">
        <v>41816</v>
      </c>
      <c r="C256" s="14" t="s">
        <v>458</v>
      </c>
      <c r="D256" s="14" t="s">
        <v>31</v>
      </c>
      <c r="E256" s="14" t="s">
        <v>25</v>
      </c>
      <c r="F256" s="14" t="s">
        <v>463</v>
      </c>
      <c r="G256" s="16" t="s">
        <v>21</v>
      </c>
      <c r="H256" s="16" t="s">
        <v>22</v>
      </c>
      <c r="I256" s="17" t="s">
        <v>354</v>
      </c>
    </row>
    <row r="257" spans="2:9" ht="57">
      <c r="B257" s="13">
        <v>41816</v>
      </c>
      <c r="C257" s="14" t="s">
        <v>458</v>
      </c>
      <c r="D257" s="14" t="s">
        <v>31</v>
      </c>
      <c r="E257" s="14" t="s">
        <v>25</v>
      </c>
      <c r="F257" s="14" t="s">
        <v>464</v>
      </c>
      <c r="G257" s="16" t="s">
        <v>21</v>
      </c>
      <c r="H257" s="16" t="s">
        <v>22</v>
      </c>
      <c r="I257" s="17" t="s">
        <v>354</v>
      </c>
    </row>
    <row r="258" spans="2:9" ht="57">
      <c r="B258" s="13">
        <v>41816</v>
      </c>
      <c r="C258" s="14" t="s">
        <v>458</v>
      </c>
      <c r="D258" s="14" t="s">
        <v>31</v>
      </c>
      <c r="E258" s="14" t="s">
        <v>25</v>
      </c>
      <c r="F258" s="14" t="s">
        <v>465</v>
      </c>
      <c r="G258" s="16" t="s">
        <v>21</v>
      </c>
      <c r="H258" s="16" t="s">
        <v>22</v>
      </c>
      <c r="I258" s="17" t="s">
        <v>354</v>
      </c>
    </row>
    <row r="259" spans="2:9" ht="57">
      <c r="B259" s="13">
        <v>41816</v>
      </c>
      <c r="C259" s="14" t="s">
        <v>458</v>
      </c>
      <c r="D259" s="14" t="s">
        <v>31</v>
      </c>
      <c r="E259" s="14" t="s">
        <v>25</v>
      </c>
      <c r="F259" s="14" t="s">
        <v>466</v>
      </c>
      <c r="G259" s="16" t="s">
        <v>21</v>
      </c>
      <c r="H259" s="16" t="s">
        <v>22</v>
      </c>
      <c r="I259" s="17" t="s">
        <v>354</v>
      </c>
    </row>
    <row r="260" spans="2:9" ht="42.75">
      <c r="B260" s="13">
        <v>41816</v>
      </c>
      <c r="C260" s="14" t="s">
        <v>458</v>
      </c>
      <c r="D260" s="14" t="s">
        <v>31</v>
      </c>
      <c r="E260" s="14" t="s">
        <v>25</v>
      </c>
      <c r="F260" s="14" t="s">
        <v>467</v>
      </c>
      <c r="G260" s="16" t="s">
        <v>21</v>
      </c>
      <c r="H260" s="16" t="s">
        <v>22</v>
      </c>
      <c r="I260" s="17" t="s">
        <v>354</v>
      </c>
    </row>
    <row r="261" spans="2:9" ht="42.75">
      <c r="B261" s="13">
        <v>41816</v>
      </c>
      <c r="C261" s="14" t="s">
        <v>458</v>
      </c>
      <c r="D261" s="14" t="s">
        <v>31</v>
      </c>
      <c r="E261" s="14" t="s">
        <v>25</v>
      </c>
      <c r="F261" s="14" t="s">
        <v>468</v>
      </c>
      <c r="G261" s="16" t="s">
        <v>21</v>
      </c>
      <c r="H261" s="16" t="s">
        <v>22</v>
      </c>
      <c r="I261" s="17" t="s">
        <v>354</v>
      </c>
    </row>
    <row r="262" spans="2:9" ht="42.75">
      <c r="B262" s="13">
        <v>41816</v>
      </c>
      <c r="C262" s="14" t="s">
        <v>458</v>
      </c>
      <c r="D262" s="14" t="s">
        <v>31</v>
      </c>
      <c r="E262" s="14" t="s">
        <v>25</v>
      </c>
      <c r="F262" s="14" t="s">
        <v>469</v>
      </c>
      <c r="G262" s="16" t="s">
        <v>21</v>
      </c>
      <c r="H262" s="16" t="s">
        <v>22</v>
      </c>
      <c r="I262" s="17" t="s">
        <v>354</v>
      </c>
    </row>
    <row r="263" spans="2:9" ht="57">
      <c r="B263" s="13">
        <v>41816</v>
      </c>
      <c r="C263" s="14" t="s">
        <v>458</v>
      </c>
      <c r="D263" s="14" t="s">
        <v>31</v>
      </c>
      <c r="E263" s="14" t="s">
        <v>25</v>
      </c>
      <c r="F263" s="14" t="s">
        <v>470</v>
      </c>
      <c r="G263" s="16" t="s">
        <v>21</v>
      </c>
      <c r="H263" s="16" t="s">
        <v>22</v>
      </c>
      <c r="I263" s="17" t="s">
        <v>354</v>
      </c>
    </row>
    <row r="264" spans="2:9" ht="57">
      <c r="B264" s="13">
        <v>41816</v>
      </c>
      <c r="C264" s="14" t="s">
        <v>458</v>
      </c>
      <c r="D264" s="14" t="s">
        <v>31</v>
      </c>
      <c r="E264" s="14" t="s">
        <v>25</v>
      </c>
      <c r="F264" s="14" t="s">
        <v>471</v>
      </c>
      <c r="G264" s="16" t="s">
        <v>21</v>
      </c>
      <c r="H264" s="16" t="s">
        <v>22</v>
      </c>
      <c r="I264" s="17" t="s">
        <v>354</v>
      </c>
    </row>
    <row r="265" spans="2:9" ht="57">
      <c r="B265" s="13">
        <v>41816</v>
      </c>
      <c r="C265" s="14" t="s">
        <v>458</v>
      </c>
      <c r="D265" s="14" t="s">
        <v>31</v>
      </c>
      <c r="E265" s="14" t="s">
        <v>25</v>
      </c>
      <c r="F265" s="14" t="s">
        <v>472</v>
      </c>
      <c r="G265" s="16" t="s">
        <v>21</v>
      </c>
      <c r="H265" s="16" t="s">
        <v>22</v>
      </c>
      <c r="I265" s="17" t="s">
        <v>354</v>
      </c>
    </row>
    <row r="266" spans="2:9" ht="28.5">
      <c r="B266" s="13">
        <v>41816</v>
      </c>
      <c r="C266" s="14" t="s">
        <v>458</v>
      </c>
      <c r="D266" s="14" t="s">
        <v>31</v>
      </c>
      <c r="E266" s="14" t="s">
        <v>25</v>
      </c>
      <c r="F266" s="14" t="s">
        <v>473</v>
      </c>
      <c r="G266" s="16" t="s">
        <v>21</v>
      </c>
      <c r="H266" s="16" t="s">
        <v>22</v>
      </c>
      <c r="I266" s="17" t="s">
        <v>354</v>
      </c>
    </row>
    <row r="267" spans="2:9" ht="128.25">
      <c r="B267" s="13">
        <v>41816</v>
      </c>
      <c r="C267" s="14" t="s">
        <v>488</v>
      </c>
      <c r="D267" s="28" t="s">
        <v>31</v>
      </c>
      <c r="E267" s="28" t="s">
        <v>25</v>
      </c>
      <c r="F267" s="14" t="s">
        <v>489</v>
      </c>
      <c r="G267" s="29" t="s">
        <v>32</v>
      </c>
      <c r="H267" s="29" t="s">
        <v>32</v>
      </c>
      <c r="I267" s="17" t="s">
        <v>233</v>
      </c>
    </row>
    <row r="268" spans="2:9" ht="128.25">
      <c r="B268" s="13">
        <v>41817</v>
      </c>
      <c r="C268" s="14" t="s">
        <v>352</v>
      </c>
      <c r="D268" s="14" t="s">
        <v>31</v>
      </c>
      <c r="E268" s="14" t="s">
        <v>25</v>
      </c>
      <c r="F268" s="14" t="s">
        <v>353</v>
      </c>
      <c r="G268" s="16" t="s">
        <v>21</v>
      </c>
      <c r="H268" s="16" t="s">
        <v>22</v>
      </c>
      <c r="I268" s="17" t="s">
        <v>354</v>
      </c>
    </row>
    <row r="269" spans="2:9" ht="28.5">
      <c r="B269" s="13">
        <v>41817</v>
      </c>
      <c r="C269" s="14" t="s">
        <v>352</v>
      </c>
      <c r="D269" s="14" t="s">
        <v>31</v>
      </c>
      <c r="E269" s="14" t="s">
        <v>25</v>
      </c>
      <c r="F269" s="14" t="s">
        <v>355</v>
      </c>
      <c r="G269" s="16" t="s">
        <v>21</v>
      </c>
      <c r="H269" s="16" t="s">
        <v>22</v>
      </c>
      <c r="I269" s="17" t="s">
        <v>354</v>
      </c>
    </row>
    <row r="270" spans="2:9" ht="85.5">
      <c r="B270" s="13">
        <v>41817</v>
      </c>
      <c r="C270" s="14" t="s">
        <v>372</v>
      </c>
      <c r="D270" s="14" t="s">
        <v>31</v>
      </c>
      <c r="E270" s="14" t="s">
        <v>25</v>
      </c>
      <c r="F270" s="14" t="s">
        <v>373</v>
      </c>
      <c r="G270" s="16" t="s">
        <v>21</v>
      </c>
      <c r="H270" s="16" t="s">
        <v>32</v>
      </c>
      <c r="I270" s="17" t="s">
        <v>233</v>
      </c>
    </row>
    <row r="271" spans="2:9" ht="57">
      <c r="B271" s="13">
        <v>41817</v>
      </c>
      <c r="C271" s="14" t="s">
        <v>372</v>
      </c>
      <c r="D271" s="14" t="s">
        <v>31</v>
      </c>
      <c r="E271" s="14" t="s">
        <v>25</v>
      </c>
      <c r="F271" s="14" t="s">
        <v>374</v>
      </c>
      <c r="G271" s="16" t="s">
        <v>21</v>
      </c>
      <c r="H271" s="16" t="s">
        <v>32</v>
      </c>
      <c r="I271" s="17" t="s">
        <v>59</v>
      </c>
    </row>
    <row r="272" spans="2:9" ht="57">
      <c r="B272" s="13">
        <v>41817</v>
      </c>
      <c r="C272" s="14" t="s">
        <v>372</v>
      </c>
      <c r="D272" s="14" t="s">
        <v>31</v>
      </c>
      <c r="E272" s="14" t="s">
        <v>25</v>
      </c>
      <c r="F272" s="14" t="s">
        <v>375</v>
      </c>
      <c r="G272" s="16" t="s">
        <v>21</v>
      </c>
      <c r="H272" s="16" t="s">
        <v>32</v>
      </c>
      <c r="I272" s="17" t="s">
        <v>59</v>
      </c>
    </row>
    <row r="273" spans="2:9" ht="28.5">
      <c r="B273" s="13">
        <v>41817</v>
      </c>
      <c r="C273" s="14" t="s">
        <v>372</v>
      </c>
      <c r="D273" s="14" t="s">
        <v>31</v>
      </c>
      <c r="E273" s="14" t="s">
        <v>25</v>
      </c>
      <c r="F273" s="14" t="s">
        <v>376</v>
      </c>
      <c r="G273" s="16" t="s">
        <v>21</v>
      </c>
      <c r="H273" s="16" t="s">
        <v>32</v>
      </c>
      <c r="I273" s="17" t="s">
        <v>283</v>
      </c>
    </row>
    <row r="274" spans="2:9" ht="228">
      <c r="B274" s="13">
        <v>41817</v>
      </c>
      <c r="C274" s="14" t="s">
        <v>372</v>
      </c>
      <c r="D274" s="14" t="s">
        <v>31</v>
      </c>
      <c r="E274" s="14" t="s">
        <v>25</v>
      </c>
      <c r="F274" s="14" t="s">
        <v>377</v>
      </c>
      <c r="G274" s="16" t="s">
        <v>21</v>
      </c>
      <c r="H274" s="16" t="s">
        <v>32</v>
      </c>
      <c r="I274" s="17" t="s">
        <v>334</v>
      </c>
    </row>
    <row r="275" spans="2:9" ht="185.25">
      <c r="B275" s="13">
        <v>41817</v>
      </c>
      <c r="C275" s="14" t="s">
        <v>372</v>
      </c>
      <c r="D275" s="14" t="s">
        <v>31</v>
      </c>
      <c r="E275" s="14" t="s">
        <v>25</v>
      </c>
      <c r="F275" s="14" t="s">
        <v>378</v>
      </c>
      <c r="G275" s="16" t="s">
        <v>21</v>
      </c>
      <c r="H275" s="16" t="s">
        <v>32</v>
      </c>
      <c r="I275" s="17" t="s">
        <v>239</v>
      </c>
    </row>
    <row r="276" spans="2:9" ht="128.25">
      <c r="B276" s="13">
        <v>41817</v>
      </c>
      <c r="C276" s="14" t="s">
        <v>372</v>
      </c>
      <c r="D276" s="14" t="s">
        <v>31</v>
      </c>
      <c r="E276" s="14" t="s">
        <v>25</v>
      </c>
      <c r="F276" s="14" t="s">
        <v>379</v>
      </c>
      <c r="G276" s="16" t="s">
        <v>21</v>
      </c>
      <c r="H276" s="16" t="s">
        <v>32</v>
      </c>
      <c r="I276" s="17" t="s">
        <v>380</v>
      </c>
    </row>
    <row r="277" spans="2:9" ht="114">
      <c r="B277" s="13">
        <v>41817</v>
      </c>
      <c r="C277" s="14" t="s">
        <v>372</v>
      </c>
      <c r="D277" s="14" t="s">
        <v>31</v>
      </c>
      <c r="E277" s="14" t="s">
        <v>25</v>
      </c>
      <c r="F277" s="14" t="s">
        <v>381</v>
      </c>
      <c r="G277" s="16" t="s">
        <v>21</v>
      </c>
      <c r="H277" s="16" t="s">
        <v>32</v>
      </c>
      <c r="I277" s="17" t="s">
        <v>380</v>
      </c>
    </row>
    <row r="278" spans="2:9" ht="128.25">
      <c r="B278" s="13">
        <v>41817</v>
      </c>
      <c r="C278" s="14" t="s">
        <v>372</v>
      </c>
      <c r="D278" s="14" t="s">
        <v>31</v>
      </c>
      <c r="E278" s="14" t="s">
        <v>25</v>
      </c>
      <c r="F278" s="14" t="s">
        <v>382</v>
      </c>
      <c r="G278" s="16" t="s">
        <v>21</v>
      </c>
      <c r="H278" s="16" t="s">
        <v>32</v>
      </c>
      <c r="I278" s="17" t="s">
        <v>380</v>
      </c>
    </row>
    <row r="279" spans="2:9" ht="114">
      <c r="B279" s="13">
        <v>41817</v>
      </c>
      <c r="C279" s="14" t="s">
        <v>372</v>
      </c>
      <c r="D279" s="14" t="s">
        <v>31</v>
      </c>
      <c r="E279" s="14" t="s">
        <v>25</v>
      </c>
      <c r="F279" s="14" t="s">
        <v>383</v>
      </c>
      <c r="G279" s="16" t="s">
        <v>21</v>
      </c>
      <c r="H279" s="16" t="s">
        <v>32</v>
      </c>
      <c r="I279" s="17" t="s">
        <v>380</v>
      </c>
    </row>
    <row r="280" spans="2:9" ht="99.75">
      <c r="B280" s="13">
        <v>41817</v>
      </c>
      <c r="C280" s="14" t="s">
        <v>372</v>
      </c>
      <c r="D280" s="14" t="s">
        <v>31</v>
      </c>
      <c r="E280" s="14" t="s">
        <v>25</v>
      </c>
      <c r="F280" s="14" t="s">
        <v>384</v>
      </c>
      <c r="G280" s="16" t="s">
        <v>21</v>
      </c>
      <c r="H280" s="16" t="s">
        <v>32</v>
      </c>
      <c r="I280" s="17" t="s">
        <v>385</v>
      </c>
    </row>
    <row r="281" spans="2:9" ht="409.5">
      <c r="B281" s="13">
        <v>41817</v>
      </c>
      <c r="C281" s="14" t="s">
        <v>372</v>
      </c>
      <c r="D281" s="14" t="s">
        <v>31</v>
      </c>
      <c r="E281" s="14" t="s">
        <v>25</v>
      </c>
      <c r="F281" s="14" t="s">
        <v>386</v>
      </c>
      <c r="G281" s="16" t="s">
        <v>21</v>
      </c>
      <c r="H281" s="16" t="s">
        <v>32</v>
      </c>
      <c r="I281" s="17" t="s">
        <v>387</v>
      </c>
    </row>
    <row r="282" spans="2:9" ht="409.5">
      <c r="B282" s="13">
        <v>41817</v>
      </c>
      <c r="C282" s="14" t="s">
        <v>372</v>
      </c>
      <c r="D282" s="14" t="s">
        <v>31</v>
      </c>
      <c r="E282" s="14" t="s">
        <v>25</v>
      </c>
      <c r="F282" s="14" t="s">
        <v>388</v>
      </c>
      <c r="G282" s="16" t="s">
        <v>21</v>
      </c>
      <c r="H282" s="16" t="s">
        <v>32</v>
      </c>
      <c r="I282" s="17" t="s">
        <v>387</v>
      </c>
    </row>
    <row r="283" spans="2:9" ht="409.5">
      <c r="B283" s="13">
        <v>41817</v>
      </c>
      <c r="C283" s="14" t="s">
        <v>372</v>
      </c>
      <c r="D283" s="14" t="s">
        <v>31</v>
      </c>
      <c r="E283" s="14" t="s">
        <v>25</v>
      </c>
      <c r="F283" s="14" t="s">
        <v>389</v>
      </c>
      <c r="G283" s="16" t="s">
        <v>21</v>
      </c>
      <c r="H283" s="16" t="s">
        <v>32</v>
      </c>
      <c r="I283" s="17" t="s">
        <v>390</v>
      </c>
    </row>
    <row r="284" spans="2:9" ht="270.75">
      <c r="B284" s="13">
        <v>41817</v>
      </c>
      <c r="C284" s="14" t="s">
        <v>372</v>
      </c>
      <c r="D284" s="14" t="s">
        <v>31</v>
      </c>
      <c r="E284" s="14" t="s">
        <v>25</v>
      </c>
      <c r="F284" s="14" t="s">
        <v>391</v>
      </c>
      <c r="G284" s="16" t="s">
        <v>21</v>
      </c>
      <c r="H284" s="16" t="s">
        <v>32</v>
      </c>
      <c r="I284" s="17" t="s">
        <v>390</v>
      </c>
    </row>
    <row r="285" spans="2:9" ht="313.5">
      <c r="B285" s="13">
        <v>41817</v>
      </c>
      <c r="C285" s="14" t="s">
        <v>372</v>
      </c>
      <c r="D285" s="14" t="s">
        <v>31</v>
      </c>
      <c r="E285" s="14" t="s">
        <v>25</v>
      </c>
      <c r="F285" s="14" t="s">
        <v>392</v>
      </c>
      <c r="G285" s="16" t="s">
        <v>21</v>
      </c>
      <c r="H285" s="16" t="s">
        <v>32</v>
      </c>
      <c r="I285" s="17" t="s">
        <v>390</v>
      </c>
    </row>
    <row r="286" spans="2:9" ht="114">
      <c r="B286" s="13">
        <v>41817</v>
      </c>
      <c r="C286" s="14" t="s">
        <v>393</v>
      </c>
      <c r="D286" s="14" t="s">
        <v>92</v>
      </c>
      <c r="E286" s="14" t="s">
        <v>25</v>
      </c>
      <c r="F286" s="14" t="s">
        <v>394</v>
      </c>
      <c r="G286" s="16" t="s">
        <v>21</v>
      </c>
      <c r="H286" s="16" t="s">
        <v>32</v>
      </c>
      <c r="I286" s="17" t="s">
        <v>395</v>
      </c>
    </row>
    <row r="287" spans="2:9" ht="114">
      <c r="B287" s="13">
        <v>41817</v>
      </c>
      <c r="C287" s="14" t="s">
        <v>393</v>
      </c>
      <c r="D287" s="14" t="s">
        <v>92</v>
      </c>
      <c r="E287" s="14" t="s">
        <v>25</v>
      </c>
      <c r="F287" s="14" t="s">
        <v>396</v>
      </c>
      <c r="G287" s="16" t="s">
        <v>21</v>
      </c>
      <c r="H287" s="16" t="s">
        <v>32</v>
      </c>
      <c r="I287" s="17" t="s">
        <v>395</v>
      </c>
    </row>
    <row r="288" spans="2:9" ht="114">
      <c r="B288" s="13">
        <v>41817</v>
      </c>
      <c r="C288" s="14" t="s">
        <v>393</v>
      </c>
      <c r="D288" s="14" t="s">
        <v>92</v>
      </c>
      <c r="E288" s="14" t="s">
        <v>25</v>
      </c>
      <c r="F288" s="14" t="s">
        <v>397</v>
      </c>
      <c r="G288" s="16" t="s">
        <v>21</v>
      </c>
      <c r="H288" s="16" t="s">
        <v>32</v>
      </c>
      <c r="I288" s="17" t="s">
        <v>398</v>
      </c>
    </row>
    <row r="289" spans="2:9" ht="85.5">
      <c r="B289" s="13">
        <v>41817</v>
      </c>
      <c r="C289" s="14" t="s">
        <v>393</v>
      </c>
      <c r="D289" s="14" t="s">
        <v>92</v>
      </c>
      <c r="E289" s="14" t="s">
        <v>25</v>
      </c>
      <c r="F289" s="14" t="s">
        <v>399</v>
      </c>
      <c r="G289" s="16" t="s">
        <v>21</v>
      </c>
      <c r="H289" s="16" t="s">
        <v>32</v>
      </c>
      <c r="I289" s="17" t="s">
        <v>400</v>
      </c>
    </row>
    <row r="290" spans="2:9" ht="85.5">
      <c r="B290" s="13">
        <v>41817</v>
      </c>
      <c r="C290" s="14" t="s">
        <v>393</v>
      </c>
      <c r="D290" s="14" t="s">
        <v>92</v>
      </c>
      <c r="E290" s="14" t="s">
        <v>25</v>
      </c>
      <c r="F290" s="14" t="s">
        <v>401</v>
      </c>
      <c r="G290" s="16" t="s">
        <v>21</v>
      </c>
      <c r="H290" s="16" t="s">
        <v>32</v>
      </c>
      <c r="I290" s="17" t="s">
        <v>400</v>
      </c>
    </row>
    <row r="291" spans="2:9" ht="85.5">
      <c r="B291" s="13">
        <v>41817</v>
      </c>
      <c r="C291" s="14" t="s">
        <v>393</v>
      </c>
      <c r="D291" s="14" t="s">
        <v>92</v>
      </c>
      <c r="E291" s="14" t="s">
        <v>25</v>
      </c>
      <c r="F291" s="14" t="s">
        <v>402</v>
      </c>
      <c r="G291" s="16" t="s">
        <v>21</v>
      </c>
      <c r="H291" s="16" t="s">
        <v>32</v>
      </c>
      <c r="I291" s="17" t="s">
        <v>400</v>
      </c>
    </row>
    <row r="292" spans="2:9" ht="114">
      <c r="B292" s="13">
        <v>41817</v>
      </c>
      <c r="C292" s="14" t="s">
        <v>403</v>
      </c>
      <c r="D292" s="14" t="s">
        <v>92</v>
      </c>
      <c r="E292" s="14" t="s">
        <v>25</v>
      </c>
      <c r="F292" s="14" t="s">
        <v>394</v>
      </c>
      <c r="G292" s="16" t="s">
        <v>21</v>
      </c>
      <c r="H292" s="16" t="s">
        <v>32</v>
      </c>
      <c r="I292" s="17" t="s">
        <v>395</v>
      </c>
    </row>
    <row r="293" spans="2:9" ht="114">
      <c r="B293" s="13">
        <v>41817</v>
      </c>
      <c r="C293" s="14" t="s">
        <v>403</v>
      </c>
      <c r="D293" s="14" t="s">
        <v>92</v>
      </c>
      <c r="E293" s="14" t="s">
        <v>25</v>
      </c>
      <c r="F293" s="14" t="s">
        <v>396</v>
      </c>
      <c r="G293" s="16" t="s">
        <v>21</v>
      </c>
      <c r="H293" s="16" t="s">
        <v>32</v>
      </c>
      <c r="I293" s="17" t="s">
        <v>395</v>
      </c>
    </row>
    <row r="294" spans="2:9" ht="114">
      <c r="B294" s="13">
        <v>41817</v>
      </c>
      <c r="C294" s="14" t="s">
        <v>403</v>
      </c>
      <c r="D294" s="14" t="s">
        <v>92</v>
      </c>
      <c r="E294" s="14" t="s">
        <v>25</v>
      </c>
      <c r="F294" s="14" t="s">
        <v>397</v>
      </c>
      <c r="G294" s="16" t="s">
        <v>21</v>
      </c>
      <c r="H294" s="16" t="s">
        <v>32</v>
      </c>
      <c r="I294" s="17" t="s">
        <v>395</v>
      </c>
    </row>
    <row r="295" spans="2:9" ht="85.5">
      <c r="B295" s="13">
        <v>41817</v>
      </c>
      <c r="C295" s="14" t="s">
        <v>403</v>
      </c>
      <c r="D295" s="14" t="s">
        <v>92</v>
      </c>
      <c r="E295" s="14" t="s">
        <v>25</v>
      </c>
      <c r="F295" s="14" t="s">
        <v>399</v>
      </c>
      <c r="G295" s="16" t="s">
        <v>21</v>
      </c>
      <c r="H295" s="16" t="s">
        <v>32</v>
      </c>
      <c r="I295" s="17" t="s">
        <v>400</v>
      </c>
    </row>
    <row r="296" spans="2:9" ht="85.5">
      <c r="B296" s="13">
        <v>41817</v>
      </c>
      <c r="C296" s="14" t="s">
        <v>403</v>
      </c>
      <c r="D296" s="14" t="s">
        <v>92</v>
      </c>
      <c r="E296" s="14" t="s">
        <v>25</v>
      </c>
      <c r="F296" s="14" t="s">
        <v>401</v>
      </c>
      <c r="G296" s="16" t="s">
        <v>21</v>
      </c>
      <c r="H296" s="16" t="s">
        <v>32</v>
      </c>
      <c r="I296" s="17" t="s">
        <v>400</v>
      </c>
    </row>
    <row r="297" spans="2:9" ht="85.5">
      <c r="B297" s="13">
        <v>41817</v>
      </c>
      <c r="C297" s="14" t="s">
        <v>403</v>
      </c>
      <c r="D297" s="14" t="s">
        <v>92</v>
      </c>
      <c r="E297" s="14" t="s">
        <v>25</v>
      </c>
      <c r="F297" s="14" t="s">
        <v>402</v>
      </c>
      <c r="G297" s="16" t="s">
        <v>21</v>
      </c>
      <c r="H297" s="16" t="s">
        <v>32</v>
      </c>
      <c r="I297" s="17" t="s">
        <v>400</v>
      </c>
    </row>
    <row r="298" spans="2:9" ht="128.25">
      <c r="B298" s="13">
        <v>41817</v>
      </c>
      <c r="C298" s="14" t="s">
        <v>421</v>
      </c>
      <c r="D298" s="14" t="s">
        <v>31</v>
      </c>
      <c r="E298" s="14" t="s">
        <v>25</v>
      </c>
      <c r="F298" s="14" t="s">
        <v>422</v>
      </c>
      <c r="G298" s="16" t="s">
        <v>21</v>
      </c>
      <c r="H298" s="16" t="s">
        <v>22</v>
      </c>
      <c r="I298" s="17" t="s">
        <v>354</v>
      </c>
    </row>
    <row r="299" spans="2:9" ht="28.5">
      <c r="B299" s="13">
        <v>41817</v>
      </c>
      <c r="C299" s="14" t="s">
        <v>421</v>
      </c>
      <c r="D299" s="14" t="s">
        <v>31</v>
      </c>
      <c r="E299" s="14" t="s">
        <v>25</v>
      </c>
      <c r="F299" s="14" t="s">
        <v>423</v>
      </c>
      <c r="G299" s="16" t="s">
        <v>21</v>
      </c>
      <c r="H299" s="16" t="s">
        <v>22</v>
      </c>
      <c r="I299" s="17" t="s">
        <v>354</v>
      </c>
    </row>
    <row r="300" spans="2:9" ht="42.75">
      <c r="B300" s="13">
        <v>41817</v>
      </c>
      <c r="C300" s="14" t="s">
        <v>421</v>
      </c>
      <c r="D300" s="14" t="s">
        <v>31</v>
      </c>
      <c r="E300" s="14" t="s">
        <v>25</v>
      </c>
      <c r="F300" s="14" t="s">
        <v>424</v>
      </c>
      <c r="G300" s="16" t="s">
        <v>21</v>
      </c>
      <c r="H300" s="16" t="s">
        <v>22</v>
      </c>
      <c r="I300" s="17" t="s">
        <v>354</v>
      </c>
    </row>
    <row r="301" spans="2:9" ht="85.5">
      <c r="B301" s="13">
        <v>41817</v>
      </c>
      <c r="C301" s="14" t="s">
        <v>425</v>
      </c>
      <c r="D301" s="14" t="s">
        <v>31</v>
      </c>
      <c r="E301" s="14" t="s">
        <v>25</v>
      </c>
      <c r="F301" s="14" t="s">
        <v>426</v>
      </c>
      <c r="G301" s="16" t="s">
        <v>21</v>
      </c>
      <c r="H301" s="16" t="s">
        <v>32</v>
      </c>
      <c r="I301" s="17" t="s">
        <v>233</v>
      </c>
    </row>
    <row r="302" spans="2:9" ht="28.5">
      <c r="B302" s="13">
        <v>41817</v>
      </c>
      <c r="C302" s="14" t="s">
        <v>425</v>
      </c>
      <c r="D302" s="14" t="s">
        <v>31</v>
      </c>
      <c r="E302" s="14" t="s">
        <v>25</v>
      </c>
      <c r="F302" s="14" t="s">
        <v>427</v>
      </c>
      <c r="G302" s="16" t="s">
        <v>21</v>
      </c>
      <c r="H302" s="16" t="s">
        <v>32</v>
      </c>
      <c r="I302" s="17" t="s">
        <v>283</v>
      </c>
    </row>
    <row r="303" spans="2:9" ht="71.25">
      <c r="B303" s="13">
        <v>41817</v>
      </c>
      <c r="C303" s="14" t="s">
        <v>425</v>
      </c>
      <c r="D303" s="14" t="s">
        <v>31</v>
      </c>
      <c r="E303" s="14" t="s">
        <v>25</v>
      </c>
      <c r="F303" s="14" t="s">
        <v>428</v>
      </c>
      <c r="G303" s="16" t="s">
        <v>21</v>
      </c>
      <c r="H303" s="16" t="s">
        <v>32</v>
      </c>
      <c r="I303" s="17" t="s">
        <v>59</v>
      </c>
    </row>
    <row r="304" spans="2:9" ht="185.25">
      <c r="B304" s="13">
        <v>41817</v>
      </c>
      <c r="C304" s="14" t="s">
        <v>425</v>
      </c>
      <c r="D304" s="14" t="s">
        <v>31</v>
      </c>
      <c r="E304" s="14" t="s">
        <v>25</v>
      </c>
      <c r="F304" s="14" t="s">
        <v>429</v>
      </c>
      <c r="G304" s="16" t="s">
        <v>21</v>
      </c>
      <c r="H304" s="16" t="s">
        <v>32</v>
      </c>
      <c r="I304" s="17" t="s">
        <v>334</v>
      </c>
    </row>
    <row r="305" spans="1:9" ht="28.5">
      <c r="B305" s="13">
        <v>41817</v>
      </c>
      <c r="C305" s="14" t="s">
        <v>425</v>
      </c>
      <c r="D305" s="14" t="s">
        <v>31</v>
      </c>
      <c r="E305" s="14" t="s">
        <v>25</v>
      </c>
      <c r="F305" s="14" t="s">
        <v>430</v>
      </c>
      <c r="G305" s="16" t="s">
        <v>21</v>
      </c>
      <c r="H305" s="16" t="s">
        <v>32</v>
      </c>
      <c r="I305" s="17" t="s">
        <v>59</v>
      </c>
    </row>
    <row r="306" spans="1:9" ht="28.5">
      <c r="B306" s="13">
        <v>41817</v>
      </c>
      <c r="C306" s="14" t="s">
        <v>425</v>
      </c>
      <c r="D306" s="14" t="s">
        <v>31</v>
      </c>
      <c r="E306" s="14" t="s">
        <v>25</v>
      </c>
      <c r="F306" s="14" t="s">
        <v>431</v>
      </c>
      <c r="G306" s="16" t="s">
        <v>21</v>
      </c>
      <c r="H306" s="16" t="s">
        <v>32</v>
      </c>
      <c r="I306" s="17" t="s">
        <v>239</v>
      </c>
    </row>
    <row r="307" spans="1:9" ht="28.5">
      <c r="B307" s="13">
        <v>41817</v>
      </c>
      <c r="C307" s="14" t="s">
        <v>425</v>
      </c>
      <c r="D307" s="14" t="s">
        <v>31</v>
      </c>
      <c r="E307" s="14" t="s">
        <v>25</v>
      </c>
      <c r="F307" s="14" t="s">
        <v>432</v>
      </c>
      <c r="G307" s="16" t="s">
        <v>21</v>
      </c>
      <c r="H307" s="16" t="s">
        <v>32</v>
      </c>
      <c r="I307" s="17" t="s">
        <v>239</v>
      </c>
    </row>
    <row r="308" spans="1:9" ht="28.5">
      <c r="B308" s="13">
        <v>41817</v>
      </c>
      <c r="C308" s="14" t="s">
        <v>425</v>
      </c>
      <c r="D308" s="14" t="s">
        <v>31</v>
      </c>
      <c r="E308" s="14" t="s">
        <v>25</v>
      </c>
      <c r="F308" s="14" t="s">
        <v>433</v>
      </c>
      <c r="G308" s="16" t="s">
        <v>21</v>
      </c>
      <c r="H308" s="16" t="s">
        <v>32</v>
      </c>
      <c r="I308" s="17" t="s">
        <v>239</v>
      </c>
    </row>
    <row r="309" spans="1:9" ht="28.5">
      <c r="B309" s="13">
        <v>41817</v>
      </c>
      <c r="C309" s="14" t="s">
        <v>425</v>
      </c>
      <c r="D309" s="14" t="s">
        <v>31</v>
      </c>
      <c r="E309" s="14" t="s">
        <v>25</v>
      </c>
      <c r="F309" s="14" t="s">
        <v>434</v>
      </c>
      <c r="G309" s="16" t="s">
        <v>21</v>
      </c>
      <c r="H309" s="16" t="s">
        <v>32</v>
      </c>
      <c r="I309" s="17" t="s">
        <v>239</v>
      </c>
    </row>
    <row r="310" spans="1:9" ht="142.5">
      <c r="B310" s="13">
        <v>41817</v>
      </c>
      <c r="C310" s="14" t="s">
        <v>435</v>
      </c>
      <c r="D310" s="14" t="s">
        <v>31</v>
      </c>
      <c r="E310" s="14" t="s">
        <v>25</v>
      </c>
      <c r="F310" s="14" t="s">
        <v>436</v>
      </c>
      <c r="G310" s="16" t="s">
        <v>21</v>
      </c>
      <c r="H310" s="16" t="s">
        <v>22</v>
      </c>
      <c r="I310" s="17" t="s">
        <v>354</v>
      </c>
    </row>
    <row r="311" spans="1:9" ht="28.5">
      <c r="B311" s="13">
        <v>41817</v>
      </c>
      <c r="C311" s="14" t="s">
        <v>435</v>
      </c>
      <c r="D311" s="14" t="s">
        <v>31</v>
      </c>
      <c r="E311" s="14" t="s">
        <v>25</v>
      </c>
      <c r="F311" s="14" t="s">
        <v>437</v>
      </c>
      <c r="G311" s="16" t="s">
        <v>21</v>
      </c>
      <c r="H311" s="16" t="s">
        <v>22</v>
      </c>
      <c r="I311" s="17" t="s">
        <v>354</v>
      </c>
    </row>
    <row r="312" spans="1:9" ht="228">
      <c r="B312" s="13">
        <v>41817</v>
      </c>
      <c r="C312" s="14" t="s">
        <v>435</v>
      </c>
      <c r="D312" s="14" t="s">
        <v>31</v>
      </c>
      <c r="E312" s="14" t="s">
        <v>25</v>
      </c>
      <c r="F312" s="14" t="s">
        <v>438</v>
      </c>
      <c r="G312" s="16" t="s">
        <v>21</v>
      </c>
      <c r="H312" s="16" t="s">
        <v>22</v>
      </c>
      <c r="I312" s="17" t="s">
        <v>354</v>
      </c>
    </row>
    <row r="313" spans="1:9" ht="85.5">
      <c r="A313" s="1" t="s">
        <v>558</v>
      </c>
      <c r="B313" s="13">
        <v>41817</v>
      </c>
      <c r="C313" s="14" t="s">
        <v>490</v>
      </c>
      <c r="D313" s="26" t="s">
        <v>31</v>
      </c>
      <c r="E313" s="30" t="s">
        <v>25</v>
      </c>
      <c r="F313" s="14" t="s">
        <v>491</v>
      </c>
      <c r="G313" s="16" t="s">
        <v>32</v>
      </c>
      <c r="H313" s="16" t="s">
        <v>32</v>
      </c>
      <c r="I313" s="17" t="s">
        <v>233</v>
      </c>
    </row>
    <row r="314" spans="1:9" ht="57">
      <c r="B314" s="13">
        <v>41817</v>
      </c>
      <c r="C314" s="14" t="s">
        <v>490</v>
      </c>
      <c r="D314" s="26" t="s">
        <v>31</v>
      </c>
      <c r="E314" s="30" t="s">
        <v>25</v>
      </c>
      <c r="F314" s="14" t="s">
        <v>492</v>
      </c>
      <c r="G314" s="16" t="s">
        <v>32</v>
      </c>
      <c r="H314" s="16" t="s">
        <v>32</v>
      </c>
      <c r="I314" s="17" t="s">
        <v>283</v>
      </c>
    </row>
    <row r="315" spans="1:9" ht="42.75">
      <c r="B315" s="13">
        <v>41817</v>
      </c>
      <c r="C315" s="14" t="s">
        <v>490</v>
      </c>
      <c r="D315" s="26" t="s">
        <v>31</v>
      </c>
      <c r="E315" s="30" t="s">
        <v>25</v>
      </c>
      <c r="F315" s="14" t="s">
        <v>493</v>
      </c>
      <c r="G315" s="16" t="s">
        <v>32</v>
      </c>
      <c r="H315" s="16" t="s">
        <v>32</v>
      </c>
      <c r="I315" s="17" t="s">
        <v>442</v>
      </c>
    </row>
    <row r="316" spans="1:9" ht="57">
      <c r="B316" s="13">
        <v>41817</v>
      </c>
      <c r="C316" s="14" t="s">
        <v>490</v>
      </c>
      <c r="D316" s="26" t="s">
        <v>31</v>
      </c>
      <c r="E316" s="30" t="s">
        <v>25</v>
      </c>
      <c r="F316" s="14" t="s">
        <v>494</v>
      </c>
      <c r="G316" s="16" t="s">
        <v>32</v>
      </c>
      <c r="H316" s="16" t="s">
        <v>32</v>
      </c>
      <c r="I316" s="17" t="s">
        <v>59</v>
      </c>
    </row>
    <row r="317" spans="1:9" ht="57">
      <c r="B317" s="13">
        <v>41817</v>
      </c>
      <c r="C317" s="14" t="s">
        <v>490</v>
      </c>
      <c r="D317" s="26" t="s">
        <v>31</v>
      </c>
      <c r="E317" s="30" t="s">
        <v>25</v>
      </c>
      <c r="F317" s="14" t="s">
        <v>495</v>
      </c>
      <c r="G317" s="16" t="s">
        <v>32</v>
      </c>
      <c r="H317" s="16" t="s">
        <v>32</v>
      </c>
      <c r="I317" s="17" t="s">
        <v>129</v>
      </c>
    </row>
    <row r="318" spans="1:9" ht="42.75">
      <c r="B318" s="13">
        <v>41817</v>
      </c>
      <c r="C318" s="14" t="s">
        <v>490</v>
      </c>
      <c r="D318" s="26" t="s">
        <v>31</v>
      </c>
      <c r="E318" s="30" t="s">
        <v>25</v>
      </c>
      <c r="F318" s="14" t="s">
        <v>496</v>
      </c>
      <c r="G318" s="16" t="s">
        <v>32</v>
      </c>
      <c r="H318" s="16" t="s">
        <v>32</v>
      </c>
      <c r="I318" s="17" t="s">
        <v>59</v>
      </c>
    </row>
    <row r="319" spans="1:9" ht="42.75">
      <c r="B319" s="13">
        <v>41817</v>
      </c>
      <c r="C319" s="14" t="s">
        <v>490</v>
      </c>
      <c r="D319" s="26" t="s">
        <v>31</v>
      </c>
      <c r="E319" s="30" t="s">
        <v>25</v>
      </c>
      <c r="F319" s="14" t="s">
        <v>497</v>
      </c>
      <c r="G319" s="16" t="s">
        <v>32</v>
      </c>
      <c r="H319" s="16" t="s">
        <v>32</v>
      </c>
      <c r="I319" s="17" t="s">
        <v>59</v>
      </c>
    </row>
    <row r="320" spans="1:9" ht="28.5">
      <c r="B320" s="13">
        <v>41817</v>
      </c>
      <c r="C320" s="14" t="s">
        <v>490</v>
      </c>
      <c r="D320" s="26" t="s">
        <v>31</v>
      </c>
      <c r="E320" s="30" t="s">
        <v>25</v>
      </c>
      <c r="F320" s="14" t="s">
        <v>498</v>
      </c>
      <c r="G320" s="16" t="s">
        <v>32</v>
      </c>
      <c r="H320" s="16" t="s">
        <v>32</v>
      </c>
      <c r="I320" s="17" t="s">
        <v>59</v>
      </c>
    </row>
    <row r="321" spans="2:9" ht="28.5">
      <c r="B321" s="13">
        <v>41817</v>
      </c>
      <c r="C321" s="14" t="s">
        <v>490</v>
      </c>
      <c r="D321" s="26" t="s">
        <v>31</v>
      </c>
      <c r="E321" s="30" t="s">
        <v>25</v>
      </c>
      <c r="F321" s="14" t="s">
        <v>499</v>
      </c>
      <c r="G321" s="16" t="s">
        <v>32</v>
      </c>
      <c r="H321" s="16" t="s">
        <v>32</v>
      </c>
      <c r="I321" s="17" t="s">
        <v>59</v>
      </c>
    </row>
    <row r="322" spans="2:9" ht="28.5">
      <c r="B322" s="13">
        <v>41817</v>
      </c>
      <c r="C322" s="14" t="s">
        <v>490</v>
      </c>
      <c r="D322" s="26" t="s">
        <v>31</v>
      </c>
      <c r="E322" s="30" t="s">
        <v>25</v>
      </c>
      <c r="F322" s="14" t="s">
        <v>500</v>
      </c>
      <c r="G322" s="16" t="s">
        <v>32</v>
      </c>
      <c r="H322" s="16" t="s">
        <v>32</v>
      </c>
      <c r="I322" s="17" t="s">
        <v>59</v>
      </c>
    </row>
    <row r="323" spans="2:9" ht="28.5">
      <c r="B323" s="13">
        <v>41817</v>
      </c>
      <c r="C323" s="14" t="s">
        <v>490</v>
      </c>
      <c r="D323" s="26" t="s">
        <v>31</v>
      </c>
      <c r="E323" s="30" t="s">
        <v>25</v>
      </c>
      <c r="F323" s="14" t="s">
        <v>501</v>
      </c>
      <c r="G323" s="16" t="s">
        <v>32</v>
      </c>
      <c r="H323" s="16" t="s">
        <v>32</v>
      </c>
      <c r="I323" s="17" t="s">
        <v>59</v>
      </c>
    </row>
    <row r="324" spans="2:9" ht="171">
      <c r="B324" s="13">
        <v>41817</v>
      </c>
      <c r="C324" s="14" t="s">
        <v>490</v>
      </c>
      <c r="D324" s="26" t="s">
        <v>31</v>
      </c>
      <c r="E324" s="30" t="s">
        <v>25</v>
      </c>
      <c r="F324" s="14" t="s">
        <v>502</v>
      </c>
      <c r="G324" s="16" t="s">
        <v>32</v>
      </c>
      <c r="H324" s="16" t="s">
        <v>32</v>
      </c>
      <c r="I324" s="17" t="s">
        <v>266</v>
      </c>
    </row>
    <row r="325" spans="2:9" ht="28.5">
      <c r="B325" s="13">
        <v>41817</v>
      </c>
      <c r="C325" s="14" t="s">
        <v>490</v>
      </c>
      <c r="D325" s="26" t="s">
        <v>31</v>
      </c>
      <c r="E325" s="30" t="s">
        <v>25</v>
      </c>
      <c r="F325" s="14" t="s">
        <v>503</v>
      </c>
      <c r="G325" s="16" t="s">
        <v>32</v>
      </c>
      <c r="H325" s="16" t="s">
        <v>32</v>
      </c>
      <c r="I325" s="17" t="s">
        <v>447</v>
      </c>
    </row>
    <row r="326" spans="2:9" ht="128.25">
      <c r="B326" s="13">
        <v>41817</v>
      </c>
      <c r="C326" s="14" t="s">
        <v>504</v>
      </c>
      <c r="D326" s="28" t="s">
        <v>31</v>
      </c>
      <c r="E326" s="28" t="s">
        <v>25</v>
      </c>
      <c r="F326" s="14" t="s">
        <v>505</v>
      </c>
      <c r="G326" s="29" t="s">
        <v>32</v>
      </c>
      <c r="H326" s="29" t="s">
        <v>32</v>
      </c>
      <c r="I326" s="17" t="s">
        <v>233</v>
      </c>
    </row>
    <row r="327" spans="2:9" ht="28.5">
      <c r="B327" s="13">
        <v>41817</v>
      </c>
      <c r="C327" s="14" t="s">
        <v>504</v>
      </c>
      <c r="D327" s="28" t="s">
        <v>31</v>
      </c>
      <c r="E327" s="28" t="s">
        <v>25</v>
      </c>
      <c r="F327" s="14" t="s">
        <v>506</v>
      </c>
      <c r="G327" s="29" t="s">
        <v>32</v>
      </c>
      <c r="H327" s="29" t="s">
        <v>32</v>
      </c>
      <c r="I327" s="17" t="s">
        <v>283</v>
      </c>
    </row>
    <row r="328" spans="2:9" ht="128.25">
      <c r="B328" s="13">
        <v>41817</v>
      </c>
      <c r="C328" s="14" t="s">
        <v>504</v>
      </c>
      <c r="D328" s="28" t="s">
        <v>31</v>
      </c>
      <c r="E328" s="28" t="s">
        <v>25</v>
      </c>
      <c r="F328" s="14" t="s">
        <v>507</v>
      </c>
      <c r="G328" s="29" t="s">
        <v>32</v>
      </c>
      <c r="H328" s="29" t="s">
        <v>32</v>
      </c>
      <c r="I328" s="17" t="s">
        <v>508</v>
      </c>
    </row>
    <row r="329" spans="2:9" ht="185.25">
      <c r="B329" s="13">
        <v>41817</v>
      </c>
      <c r="C329" s="14" t="s">
        <v>504</v>
      </c>
      <c r="D329" s="28" t="s">
        <v>31</v>
      </c>
      <c r="E329" s="28" t="s">
        <v>25</v>
      </c>
      <c r="F329" s="14" t="s">
        <v>509</v>
      </c>
      <c r="G329" s="29" t="s">
        <v>32</v>
      </c>
      <c r="H329" s="29" t="s">
        <v>32</v>
      </c>
      <c r="I329" s="17" t="s">
        <v>351</v>
      </c>
    </row>
    <row r="330" spans="2:9" ht="128.25">
      <c r="B330" s="13">
        <v>41818</v>
      </c>
      <c r="C330" s="14" t="s">
        <v>416</v>
      </c>
      <c r="D330" s="14" t="s">
        <v>31</v>
      </c>
      <c r="E330" s="14" t="s">
        <v>25</v>
      </c>
      <c r="F330" s="14" t="s">
        <v>417</v>
      </c>
      <c r="G330" s="16" t="s">
        <v>21</v>
      </c>
      <c r="H330" s="16" t="s">
        <v>27</v>
      </c>
      <c r="I330" s="17" t="s">
        <v>354</v>
      </c>
    </row>
    <row r="331" spans="2:9" ht="28.5">
      <c r="B331" s="13">
        <v>41818</v>
      </c>
      <c r="C331" s="14" t="s">
        <v>416</v>
      </c>
      <c r="D331" s="14" t="s">
        <v>31</v>
      </c>
      <c r="E331" s="14" t="s">
        <v>25</v>
      </c>
      <c r="F331" s="14" t="s">
        <v>418</v>
      </c>
      <c r="G331" s="16" t="s">
        <v>21</v>
      </c>
      <c r="H331" s="16" t="s">
        <v>22</v>
      </c>
      <c r="I331" s="17" t="s">
        <v>354</v>
      </c>
    </row>
    <row r="332" spans="2:9" ht="128.25">
      <c r="B332" s="13">
        <v>41820</v>
      </c>
      <c r="C332" s="14" t="s">
        <v>356</v>
      </c>
      <c r="D332" s="14" t="s">
        <v>31</v>
      </c>
      <c r="E332" s="14" t="s">
        <v>25</v>
      </c>
      <c r="F332" s="14" t="s">
        <v>357</v>
      </c>
      <c r="G332" s="16" t="s">
        <v>21</v>
      </c>
      <c r="H332" s="16" t="s">
        <v>22</v>
      </c>
      <c r="I332" s="17" t="s">
        <v>354</v>
      </c>
    </row>
    <row r="333" spans="2:9" ht="28.5">
      <c r="B333" s="13">
        <v>41820</v>
      </c>
      <c r="C333" s="14" t="s">
        <v>356</v>
      </c>
      <c r="D333" s="14" t="s">
        <v>31</v>
      </c>
      <c r="E333" s="14" t="s">
        <v>25</v>
      </c>
      <c r="F333" s="14" t="s">
        <v>358</v>
      </c>
      <c r="G333" s="16" t="s">
        <v>21</v>
      </c>
      <c r="H333" s="16" t="s">
        <v>22</v>
      </c>
      <c r="I333" s="17" t="s">
        <v>354</v>
      </c>
    </row>
    <row r="334" spans="2:9" ht="28.5">
      <c r="B334" s="13">
        <v>41820</v>
      </c>
      <c r="C334" s="14" t="s">
        <v>356</v>
      </c>
      <c r="D334" s="14" t="s">
        <v>31</v>
      </c>
      <c r="E334" s="14" t="s">
        <v>25</v>
      </c>
      <c r="F334" s="14" t="s">
        <v>359</v>
      </c>
      <c r="G334" s="16" t="s">
        <v>21</v>
      </c>
      <c r="H334" s="16" t="s">
        <v>22</v>
      </c>
      <c r="I334" s="17" t="s">
        <v>354</v>
      </c>
    </row>
    <row r="335" spans="2:9" ht="85.5">
      <c r="B335" s="13">
        <v>41820</v>
      </c>
      <c r="C335" s="14" t="s">
        <v>439</v>
      </c>
      <c r="D335" s="14" t="s">
        <v>31</v>
      </c>
      <c r="E335" s="14" t="s">
        <v>25</v>
      </c>
      <c r="F335" s="14" t="s">
        <v>440</v>
      </c>
      <c r="G335" s="16" t="s">
        <v>21</v>
      </c>
      <c r="H335" s="16" t="s">
        <v>32</v>
      </c>
      <c r="I335" s="17" t="s">
        <v>233</v>
      </c>
    </row>
    <row r="336" spans="2:9" ht="28.5">
      <c r="B336" s="13">
        <v>41820</v>
      </c>
      <c r="C336" s="14" t="s">
        <v>439</v>
      </c>
      <c r="D336" s="14" t="s">
        <v>31</v>
      </c>
      <c r="E336" s="14" t="s">
        <v>25</v>
      </c>
      <c r="F336" s="14" t="s">
        <v>441</v>
      </c>
      <c r="G336" s="16" t="s">
        <v>21</v>
      </c>
      <c r="H336" s="16" t="s">
        <v>32</v>
      </c>
      <c r="I336" s="17" t="s">
        <v>442</v>
      </c>
    </row>
    <row r="337" spans="2:9" ht="28.5">
      <c r="B337" s="13">
        <v>41820</v>
      </c>
      <c r="C337" s="14" t="s">
        <v>439</v>
      </c>
      <c r="D337" s="14" t="s">
        <v>31</v>
      </c>
      <c r="E337" s="14" t="s">
        <v>25</v>
      </c>
      <c r="F337" s="14" t="s">
        <v>443</v>
      </c>
      <c r="G337" s="16" t="s">
        <v>21</v>
      </c>
      <c r="H337" s="16" t="s">
        <v>32</v>
      </c>
      <c r="I337" s="17" t="s">
        <v>283</v>
      </c>
    </row>
    <row r="338" spans="2:9" ht="57">
      <c r="B338" s="13">
        <v>41820</v>
      </c>
      <c r="C338" s="14" t="s">
        <v>439</v>
      </c>
      <c r="D338" s="14" t="s">
        <v>31</v>
      </c>
      <c r="E338" s="14" t="s">
        <v>25</v>
      </c>
      <c r="F338" s="14" t="s">
        <v>444</v>
      </c>
      <c r="G338" s="16" t="s">
        <v>21</v>
      </c>
      <c r="H338" s="16" t="s">
        <v>32</v>
      </c>
      <c r="I338" s="17" t="s">
        <v>239</v>
      </c>
    </row>
    <row r="339" spans="2:9" ht="42.75">
      <c r="B339" s="13">
        <v>41820</v>
      </c>
      <c r="C339" s="14" t="s">
        <v>439</v>
      </c>
      <c r="D339" s="14" t="s">
        <v>31</v>
      </c>
      <c r="E339" s="14" t="s">
        <v>25</v>
      </c>
      <c r="F339" s="14" t="s">
        <v>445</v>
      </c>
      <c r="G339" s="16" t="s">
        <v>21</v>
      </c>
      <c r="H339" s="16" t="s">
        <v>32</v>
      </c>
      <c r="I339" s="17" t="s">
        <v>334</v>
      </c>
    </row>
    <row r="340" spans="2:9" ht="99.75">
      <c r="B340" s="13">
        <v>41820</v>
      </c>
      <c r="C340" s="14" t="s">
        <v>439</v>
      </c>
      <c r="D340" s="14" t="s">
        <v>31</v>
      </c>
      <c r="E340" s="14" t="s">
        <v>25</v>
      </c>
      <c r="F340" s="14" t="s">
        <v>446</v>
      </c>
      <c r="G340" s="16" t="s">
        <v>21</v>
      </c>
      <c r="H340" s="16" t="s">
        <v>32</v>
      </c>
      <c r="I340" s="17" t="s">
        <v>447</v>
      </c>
    </row>
    <row r="341" spans="2:9" ht="42.75">
      <c r="B341" s="13">
        <v>41820</v>
      </c>
      <c r="C341" s="14" t="s">
        <v>439</v>
      </c>
      <c r="D341" s="14" t="s">
        <v>31</v>
      </c>
      <c r="E341" s="14" t="s">
        <v>25</v>
      </c>
      <c r="F341" s="14" t="s">
        <v>448</v>
      </c>
      <c r="G341" s="16" t="s">
        <v>21</v>
      </c>
      <c r="H341" s="16" t="s">
        <v>32</v>
      </c>
      <c r="I341" s="17" t="s">
        <v>239</v>
      </c>
    </row>
    <row r="342" spans="2:9" ht="71.25">
      <c r="B342" s="13">
        <v>41820</v>
      </c>
      <c r="C342" s="14" t="s">
        <v>439</v>
      </c>
      <c r="D342" s="14" t="s">
        <v>31</v>
      </c>
      <c r="E342" s="14" t="s">
        <v>25</v>
      </c>
      <c r="F342" s="14" t="s">
        <v>449</v>
      </c>
      <c r="G342" s="16" t="s">
        <v>21</v>
      </c>
      <c r="H342" s="16" t="s">
        <v>32</v>
      </c>
      <c r="I342" s="17" t="s">
        <v>450</v>
      </c>
    </row>
    <row r="343" spans="2:9" ht="71.25">
      <c r="B343" s="13">
        <v>41820</v>
      </c>
      <c r="C343" s="14" t="s">
        <v>439</v>
      </c>
      <c r="D343" s="14" t="s">
        <v>31</v>
      </c>
      <c r="E343" s="14" t="s">
        <v>25</v>
      </c>
      <c r="F343" s="14" t="s">
        <v>451</v>
      </c>
      <c r="G343" s="16" t="s">
        <v>21</v>
      </c>
      <c r="H343" s="16" t="s">
        <v>32</v>
      </c>
      <c r="I343" s="17" t="s">
        <v>452</v>
      </c>
    </row>
    <row r="344" spans="2:9" ht="213.75">
      <c r="B344" s="13">
        <v>41820</v>
      </c>
      <c r="C344" s="14" t="s">
        <v>439</v>
      </c>
      <c r="D344" s="14" t="s">
        <v>31</v>
      </c>
      <c r="E344" s="14" t="s">
        <v>25</v>
      </c>
      <c r="F344" s="14" t="s">
        <v>453</v>
      </c>
      <c r="G344" s="16" t="s">
        <v>21</v>
      </c>
      <c r="H344" s="16" t="s">
        <v>32</v>
      </c>
      <c r="I344" s="17" t="s">
        <v>454</v>
      </c>
    </row>
    <row r="345" spans="2:9" ht="71.25">
      <c r="B345" s="13">
        <v>41820</v>
      </c>
      <c r="C345" s="14" t="s">
        <v>439</v>
      </c>
      <c r="D345" s="14" t="s">
        <v>31</v>
      </c>
      <c r="E345" s="14" t="s">
        <v>25</v>
      </c>
      <c r="F345" s="14" t="s">
        <v>455</v>
      </c>
      <c r="G345" s="16" t="s">
        <v>21</v>
      </c>
      <c r="H345" s="16" t="s">
        <v>32</v>
      </c>
      <c r="I345" s="17" t="s">
        <v>454</v>
      </c>
    </row>
    <row r="346" spans="2:9" ht="142.5">
      <c r="B346" s="13">
        <v>41820</v>
      </c>
      <c r="C346" s="14" t="s">
        <v>456</v>
      </c>
      <c r="D346" s="14" t="s">
        <v>31</v>
      </c>
      <c r="E346" s="14" t="s">
        <v>25</v>
      </c>
      <c r="F346" s="14" t="s">
        <v>457</v>
      </c>
      <c r="G346" s="16" t="s">
        <v>21</v>
      </c>
      <c r="H346" s="16" t="s">
        <v>22</v>
      </c>
      <c r="I346" s="17" t="s">
        <v>354</v>
      </c>
    </row>
    <row r="347" spans="2:9" ht="85.5">
      <c r="B347" s="13">
        <v>41820</v>
      </c>
      <c r="C347" s="14" t="s">
        <v>91</v>
      </c>
      <c r="D347" s="28" t="s">
        <v>31</v>
      </c>
      <c r="E347" s="28" t="s">
        <v>25</v>
      </c>
      <c r="F347" s="14" t="s">
        <v>474</v>
      </c>
      <c r="G347" s="29" t="s">
        <v>32</v>
      </c>
      <c r="H347" s="29" t="s">
        <v>32</v>
      </c>
      <c r="I347" s="17" t="s">
        <v>233</v>
      </c>
    </row>
    <row r="348" spans="2:9" ht="57">
      <c r="B348" s="13">
        <v>41820</v>
      </c>
      <c r="C348" s="14" t="s">
        <v>91</v>
      </c>
      <c r="D348" s="28" t="s">
        <v>31</v>
      </c>
      <c r="E348" s="28" t="s">
        <v>25</v>
      </c>
      <c r="F348" s="14" t="s">
        <v>475</v>
      </c>
      <c r="G348" s="29" t="s">
        <v>32</v>
      </c>
      <c r="H348" s="29" t="s">
        <v>32</v>
      </c>
      <c r="I348" s="17" t="s">
        <v>283</v>
      </c>
    </row>
    <row r="349" spans="2:9" ht="42.75">
      <c r="B349" s="13">
        <v>41820</v>
      </c>
      <c r="C349" s="14" t="s">
        <v>91</v>
      </c>
      <c r="D349" s="28" t="s">
        <v>31</v>
      </c>
      <c r="E349" s="28" t="s">
        <v>25</v>
      </c>
      <c r="F349" s="14" t="s">
        <v>476</v>
      </c>
      <c r="G349" s="29" t="s">
        <v>32</v>
      </c>
      <c r="H349" s="29" t="s">
        <v>32</v>
      </c>
      <c r="I349" s="17" t="s">
        <v>477</v>
      </c>
    </row>
    <row r="350" spans="2:9" ht="57">
      <c r="B350" s="13">
        <v>41820</v>
      </c>
      <c r="C350" s="14" t="s">
        <v>91</v>
      </c>
      <c r="D350" s="28" t="s">
        <v>31</v>
      </c>
      <c r="E350" s="28" t="s">
        <v>25</v>
      </c>
      <c r="F350" s="14" t="s">
        <v>478</v>
      </c>
      <c r="G350" s="29" t="s">
        <v>32</v>
      </c>
      <c r="H350" s="29" t="s">
        <v>32</v>
      </c>
      <c r="I350" s="17" t="s">
        <v>102</v>
      </c>
    </row>
    <row r="351" spans="2:9" ht="42.75">
      <c r="B351" s="13">
        <v>41820</v>
      </c>
      <c r="C351" s="14" t="s">
        <v>91</v>
      </c>
      <c r="D351" s="28" t="s">
        <v>31</v>
      </c>
      <c r="E351" s="28" t="s">
        <v>25</v>
      </c>
      <c r="F351" s="14" t="s">
        <v>479</v>
      </c>
      <c r="G351" s="29" t="s">
        <v>32</v>
      </c>
      <c r="H351" s="29" t="s">
        <v>32</v>
      </c>
      <c r="I351" s="17" t="s">
        <v>59</v>
      </c>
    </row>
    <row r="352" spans="2:9" ht="42.75">
      <c r="B352" s="13">
        <v>41820</v>
      </c>
      <c r="C352" s="14" t="s">
        <v>91</v>
      </c>
      <c r="D352" s="28" t="s">
        <v>31</v>
      </c>
      <c r="E352" s="28" t="s">
        <v>25</v>
      </c>
      <c r="F352" s="14" t="s">
        <v>480</v>
      </c>
      <c r="G352" s="29" t="s">
        <v>32</v>
      </c>
      <c r="H352" s="29" t="s">
        <v>32</v>
      </c>
      <c r="I352" s="17" t="s">
        <v>59</v>
      </c>
    </row>
    <row r="353" spans="2:9" ht="42.75">
      <c r="B353" s="13">
        <v>41820</v>
      </c>
      <c r="C353" s="14" t="s">
        <v>91</v>
      </c>
      <c r="D353" s="28" t="s">
        <v>31</v>
      </c>
      <c r="E353" s="28" t="s">
        <v>25</v>
      </c>
      <c r="F353" s="14" t="s">
        <v>481</v>
      </c>
      <c r="G353" s="29" t="s">
        <v>32</v>
      </c>
      <c r="H353" s="29" t="s">
        <v>32</v>
      </c>
      <c r="I353" s="17" t="s">
        <v>59</v>
      </c>
    </row>
    <row r="354" spans="2:9" ht="42.75">
      <c r="B354" s="13">
        <v>41820</v>
      </c>
      <c r="C354" s="14" t="s">
        <v>91</v>
      </c>
      <c r="D354" s="28" t="s">
        <v>31</v>
      </c>
      <c r="E354" s="28" t="s">
        <v>25</v>
      </c>
      <c r="F354" s="14" t="s">
        <v>482</v>
      </c>
      <c r="G354" s="29" t="s">
        <v>32</v>
      </c>
      <c r="H354" s="29" t="s">
        <v>32</v>
      </c>
      <c r="I354" s="17" t="s">
        <v>59</v>
      </c>
    </row>
    <row r="355" spans="2:9" ht="142.5">
      <c r="B355" s="13">
        <v>41820</v>
      </c>
      <c r="C355" s="14" t="s">
        <v>483</v>
      </c>
      <c r="D355" s="28" t="s">
        <v>31</v>
      </c>
      <c r="E355" s="28" t="s">
        <v>25</v>
      </c>
      <c r="F355" s="14" t="s">
        <v>484</v>
      </c>
      <c r="G355" s="29" t="s">
        <v>32</v>
      </c>
      <c r="H355" s="29" t="s">
        <v>32</v>
      </c>
      <c r="I355" s="17" t="s">
        <v>233</v>
      </c>
    </row>
    <row r="356" spans="2:9" ht="99.75">
      <c r="B356" s="13">
        <v>41820</v>
      </c>
      <c r="C356" s="14" t="s">
        <v>528</v>
      </c>
      <c r="D356" s="26" t="s">
        <v>31</v>
      </c>
      <c r="E356" s="28" t="s">
        <v>10</v>
      </c>
      <c r="F356" s="14" t="s">
        <v>529</v>
      </c>
      <c r="G356" s="29" t="s">
        <v>21</v>
      </c>
      <c r="H356" s="16" t="s">
        <v>32</v>
      </c>
      <c r="I356" s="38" t="s">
        <v>512</v>
      </c>
    </row>
    <row r="357" spans="2:9" ht="57">
      <c r="B357" s="13">
        <v>41820</v>
      </c>
      <c r="C357" s="14" t="s">
        <v>528</v>
      </c>
      <c r="D357" s="26" t="s">
        <v>31</v>
      </c>
      <c r="E357" s="28" t="s">
        <v>10</v>
      </c>
      <c r="F357" s="14" t="s">
        <v>530</v>
      </c>
      <c r="G357" s="29" t="s">
        <v>21</v>
      </c>
      <c r="H357" s="16" t="s">
        <v>32</v>
      </c>
      <c r="I357" s="38" t="s">
        <v>283</v>
      </c>
    </row>
    <row r="358" spans="2:9" ht="42.75">
      <c r="B358" s="13">
        <v>41820</v>
      </c>
      <c r="C358" s="14" t="s">
        <v>528</v>
      </c>
      <c r="D358" s="26" t="s">
        <v>31</v>
      </c>
      <c r="E358" s="28" t="s">
        <v>10</v>
      </c>
      <c r="F358" s="14" t="s">
        <v>531</v>
      </c>
      <c r="G358" s="29" t="s">
        <v>21</v>
      </c>
      <c r="H358" s="16" t="s">
        <v>32</v>
      </c>
      <c r="I358" s="38" t="s">
        <v>515</v>
      </c>
    </row>
    <row r="359" spans="2:9" ht="57">
      <c r="B359" s="13">
        <v>41820</v>
      </c>
      <c r="C359" s="14" t="s">
        <v>528</v>
      </c>
      <c r="D359" s="26" t="s">
        <v>31</v>
      </c>
      <c r="E359" s="28" t="s">
        <v>10</v>
      </c>
      <c r="F359" s="14" t="s">
        <v>532</v>
      </c>
      <c r="G359" s="29" t="s">
        <v>21</v>
      </c>
      <c r="H359" s="16" t="s">
        <v>32</v>
      </c>
      <c r="I359" s="38" t="s">
        <v>517</v>
      </c>
    </row>
    <row r="360" spans="2:9" ht="42.75">
      <c r="B360" s="13">
        <v>41820</v>
      </c>
      <c r="C360" s="14" t="s">
        <v>528</v>
      </c>
      <c r="D360" s="26" t="s">
        <v>31</v>
      </c>
      <c r="E360" s="28" t="s">
        <v>10</v>
      </c>
      <c r="F360" s="14" t="s">
        <v>533</v>
      </c>
      <c r="G360" s="29" t="s">
        <v>21</v>
      </c>
      <c r="H360" s="16" t="s">
        <v>32</v>
      </c>
      <c r="I360" s="38" t="s">
        <v>515</v>
      </c>
    </row>
    <row r="361" spans="2:9" ht="42.75">
      <c r="B361" s="13">
        <v>41820</v>
      </c>
      <c r="C361" s="14" t="s">
        <v>528</v>
      </c>
      <c r="D361" s="26" t="s">
        <v>31</v>
      </c>
      <c r="E361" s="28" t="s">
        <v>10</v>
      </c>
      <c r="F361" s="14" t="s">
        <v>534</v>
      </c>
      <c r="G361" s="29" t="s">
        <v>21</v>
      </c>
      <c r="H361" s="16" t="s">
        <v>32</v>
      </c>
      <c r="I361" s="38" t="s">
        <v>515</v>
      </c>
    </row>
    <row r="362" spans="2:9" ht="42.75">
      <c r="B362" s="13">
        <v>41820</v>
      </c>
      <c r="C362" s="14" t="s">
        <v>528</v>
      </c>
      <c r="D362" s="26" t="s">
        <v>31</v>
      </c>
      <c r="E362" s="28" t="s">
        <v>10</v>
      </c>
      <c r="F362" s="14" t="s">
        <v>535</v>
      </c>
      <c r="G362" s="29" t="s">
        <v>21</v>
      </c>
      <c r="H362" s="16" t="s">
        <v>32</v>
      </c>
      <c r="I362" s="38" t="s">
        <v>515</v>
      </c>
    </row>
    <row r="363" spans="2:9" ht="42.75">
      <c r="B363" s="13">
        <v>41820</v>
      </c>
      <c r="C363" s="14" t="s">
        <v>528</v>
      </c>
      <c r="D363" s="26" t="s">
        <v>31</v>
      </c>
      <c r="E363" s="28" t="s">
        <v>10</v>
      </c>
      <c r="F363" s="14" t="s">
        <v>536</v>
      </c>
      <c r="G363" s="29" t="s">
        <v>21</v>
      </c>
      <c r="H363" s="16" t="s">
        <v>32</v>
      </c>
      <c r="I363" s="38" t="s">
        <v>515</v>
      </c>
    </row>
    <row r="364" spans="2:9" ht="42.75">
      <c r="B364" s="13">
        <v>41820</v>
      </c>
      <c r="C364" s="14" t="s">
        <v>528</v>
      </c>
      <c r="D364" s="26" t="s">
        <v>31</v>
      </c>
      <c r="E364" s="28" t="s">
        <v>10</v>
      </c>
      <c r="F364" s="14" t="s">
        <v>537</v>
      </c>
      <c r="G364" s="29" t="s">
        <v>21</v>
      </c>
      <c r="H364" s="16" t="s">
        <v>32</v>
      </c>
      <c r="I364" s="38" t="s">
        <v>515</v>
      </c>
    </row>
    <row r="365" spans="2:9" ht="85.5">
      <c r="B365" s="13">
        <v>41820</v>
      </c>
      <c r="C365" s="14" t="s">
        <v>528</v>
      </c>
      <c r="D365" s="26" t="s">
        <v>31</v>
      </c>
      <c r="E365" s="28" t="s">
        <v>10</v>
      </c>
      <c r="F365" s="14" t="s">
        <v>538</v>
      </c>
      <c r="G365" s="29" t="s">
        <v>21</v>
      </c>
      <c r="H365" s="16" t="s">
        <v>32</v>
      </c>
      <c r="I365" s="38" t="s">
        <v>539</v>
      </c>
    </row>
    <row r="366" spans="2:9" ht="85.5">
      <c r="B366" s="13">
        <v>41820</v>
      </c>
      <c r="C366" s="14" t="s">
        <v>528</v>
      </c>
      <c r="D366" s="26" t="s">
        <v>31</v>
      </c>
      <c r="E366" s="28" t="s">
        <v>10</v>
      </c>
      <c r="F366" s="14" t="s">
        <v>540</v>
      </c>
      <c r="G366" s="29" t="s">
        <v>21</v>
      </c>
      <c r="H366" s="16" t="s">
        <v>32</v>
      </c>
      <c r="I366" s="38" t="s">
        <v>527</v>
      </c>
    </row>
    <row r="367" spans="2:9" ht="128.25">
      <c r="B367" s="13">
        <v>41820</v>
      </c>
      <c r="C367" s="14" t="s">
        <v>528</v>
      </c>
      <c r="D367" s="26" t="s">
        <v>31</v>
      </c>
      <c r="E367" s="28" t="s">
        <v>10</v>
      </c>
      <c r="F367" s="14" t="s">
        <v>541</v>
      </c>
      <c r="G367" s="29" t="s">
        <v>21</v>
      </c>
      <c r="H367" s="16" t="s">
        <v>32</v>
      </c>
      <c r="I367" s="38" t="s">
        <v>525</v>
      </c>
    </row>
    <row r="368" spans="2:9" ht="142.5">
      <c r="B368" s="13">
        <v>41820</v>
      </c>
      <c r="C368" s="14" t="s">
        <v>528</v>
      </c>
      <c r="D368" s="26" t="s">
        <v>31</v>
      </c>
      <c r="E368" s="28" t="s">
        <v>10</v>
      </c>
      <c r="F368" s="14" t="s">
        <v>542</v>
      </c>
      <c r="G368" s="29" t="s">
        <v>21</v>
      </c>
      <c r="H368" s="16" t="s">
        <v>32</v>
      </c>
      <c r="I368" s="38" t="s">
        <v>525</v>
      </c>
    </row>
    <row r="369" spans="2:9" ht="142.5">
      <c r="B369" s="13">
        <v>41820</v>
      </c>
      <c r="C369" s="14" t="s">
        <v>543</v>
      </c>
      <c r="D369" s="26" t="s">
        <v>9</v>
      </c>
      <c r="E369" s="28" t="s">
        <v>10</v>
      </c>
      <c r="F369" s="14" t="s">
        <v>544</v>
      </c>
      <c r="G369" s="29" t="s">
        <v>21</v>
      </c>
      <c r="H369" s="16" t="s">
        <v>32</v>
      </c>
      <c r="I369" s="17" t="s">
        <v>512</v>
      </c>
    </row>
    <row r="370" spans="2:9" ht="57.75" thickBot="1">
      <c r="B370" s="31">
        <v>41820</v>
      </c>
      <c r="C370" s="32" t="s">
        <v>543</v>
      </c>
      <c r="D370" s="33" t="s">
        <v>9</v>
      </c>
      <c r="E370" s="34" t="s">
        <v>10</v>
      </c>
      <c r="F370" s="32" t="s">
        <v>545</v>
      </c>
      <c r="G370" s="35" t="s">
        <v>21</v>
      </c>
      <c r="H370" s="36" t="s">
        <v>32</v>
      </c>
      <c r="I370" s="37" t="s">
        <v>283</v>
      </c>
    </row>
  </sheetData>
  <mergeCells count="8">
    <mergeCell ref="C4:H4"/>
    <mergeCell ref="B10:I10"/>
    <mergeCell ref="B2:I2"/>
    <mergeCell ref="C5:H5"/>
    <mergeCell ref="C6:C7"/>
    <mergeCell ref="D6:D7"/>
    <mergeCell ref="E6:E7"/>
    <mergeCell ref="F6:H6"/>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nancialYear xmlns="2d87c1e0-f2d3-4726-ae7e-af67beb5aeac">6</FinancialYe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C3A431-AFB5-483E-B596-8BE83A074A48}"/>
</file>

<file path=customXml/itemProps2.xml><?xml version="1.0" encoding="utf-8"?>
<ds:datastoreItem xmlns:ds="http://schemas.openxmlformats.org/officeDocument/2006/customXml" ds:itemID="{2FFDA6F4-5B5E-4229-B855-1896264590F9}"/>
</file>

<file path=customXml/itemProps3.xml><?xml version="1.0" encoding="utf-8"?>
<ds:datastoreItem xmlns:ds="http://schemas.openxmlformats.org/officeDocument/2006/customXml" ds:itemID="{461BBB12-55F9-46F7-8A7B-102CD09049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2014 2015</dc:title>
  <dc:creator>70093089</dc:creator>
  <cp:lastModifiedBy>ganeshvp</cp:lastModifiedBy>
  <cp:lastPrinted>2014-04-11T12:01:13Z</cp:lastPrinted>
  <dcterms:created xsi:type="dcterms:W3CDTF">2014-04-09T09:02:21Z</dcterms:created>
  <dcterms:modified xsi:type="dcterms:W3CDTF">2017-12-04T11:17:22Z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