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13_ncr:1_{1B133B49-1DF9-4BBF-A8D2-C6E66F5C9F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sharedStrings.xml><?xml version="1.0" encoding="utf-8"?>
<sst xmlns="http://schemas.openxmlformats.org/spreadsheetml/2006/main" count="116" uniqueCount="73">
  <si>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</si>
  <si>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</si>
  <si>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</si>
  <si>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</si>
  <si>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</si>
  <si>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</si>
  <si>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</si>
  <si>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</si>
  <si>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</si>
  <si>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</si>
  <si>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</si>
  <si>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</si>
  <si>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</si>
  <si>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</si>
  <si>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</si>
  <si>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</si>
  <si>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</si>
  <si>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</si>
  <si>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</si>
  <si>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</si>
  <si>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</si>
  <si>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</si>
  <si>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</si>
  <si>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</si>
  <si>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</si>
  <si>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</si>
  <si>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</si>
  <si>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</si>
  <si>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</si>
  <si>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</si>
  <si>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</si>
  <si>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</si>
  <si>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</si>
  <si>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</si>
  <si>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03-Jun-2026 14:03</t>
  </si>
  <si>
    <t>Nippon India Active Momentum Fund</t>
  </si>
  <si>
    <t>Nifty 500 TRI</t>
  </si>
  <si>
    <t>Very High</t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</si>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</sst>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46175</v>
      </c>
      <c r="F6" s="5">
        <v>12.0626</v>
      </c>
      <c r="G6" s="5">
        <v>12.2112</v>
      </c>
      <c r="H6" s="4">
        <v>5.9405245999999998</v>
      </c>
      <c r="I6" s="4">
        <v>6.9750329999999998</v>
      </c>
      <c r="J6" s="4">
        <v>-0.46113463999999998</v>
      </c>
      <c r="K6" s="4">
        <v>1.392843246186378</v>
      </c>
      <c r="L6" s="4">
        <v>1.602814233050347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16.081334999999999</v>
      </c>
      <c r="AC6" s="4">
        <v>17.217064000000001</v>
      </c>
      <c r="AD6" s="4">
        <v>11.387959</v>
      </c>
      <c r="AE6" s="4">
        <v>11.387959</v>
      </c>
      <c r="AF6" s="4"/>
    </row>
    <row r="7" spans="1:34" x14ac:dyDescent="0.25">
      <c r="A7" s="7" t="s">
        <v>38</v>
      </c>
      <c r="B7" s="7" t="s">
        <v>39</v>
      </c>
      <c r="C7" s="7" t="s">
        <v>37</v>
      </c>
      <c r="D7" s="7" t="s">
        <v>37</v>
      </c>
      <c r="E7" s="6">
        <v>46175</v>
      </c>
      <c r="F7" s="5">
        <v>609.26289999999995</v>
      </c>
      <c r="G7" s="5">
        <v>670.75900000000001</v>
      </c>
      <c r="H7" s="4">
        <v>-2.6978282999999998</v>
      </c>
      <c r="I7" s="4">
        <v>-1.8620287</v>
      </c>
      <c r="J7" s="4">
        <v>-5.067526</v>
      </c>
      <c r="K7" s="4">
        <v>0.57346924856689629</v>
      </c>
      <c r="L7" s="4">
        <v>0.78435054041989638</v>
      </c>
      <c r="M7" s="4">
        <v>12.532859</v>
      </c>
      <c r="N7" s="4">
        <v>13.463400999999999</v>
      </c>
      <c r="O7" s="4">
        <v>9.5931270000000008</v>
      </c>
      <c r="P7" s="4">
        <v>0.55498084639291678</v>
      </c>
      <c r="Q7" s="4">
        <v>0.73797815652255128</v>
      </c>
      <c r="R7" s="4">
        <v>13.057290999999999</v>
      </c>
      <c r="S7" s="4">
        <v>13.979214000000001</v>
      </c>
      <c r="T7" s="4">
        <v>9.3347110000000004</v>
      </c>
      <c r="U7" s="4">
        <v>0.56833152268532705</v>
      </c>
      <c r="V7" s="4">
        <v>0.71016183370530628</v>
      </c>
      <c r="W7" s="4">
        <v>13.420610999999999</v>
      </c>
      <c r="X7" s="4">
        <v>14.31207</v>
      </c>
      <c r="Y7" s="4">
        <v>14.074522999999999</v>
      </c>
      <c r="Z7" s="4">
        <v>-8.6200503738755624E-2</v>
      </c>
      <c r="AA7" s="4">
        <v>2.1840401906013621E-2</v>
      </c>
      <c r="AB7" s="4">
        <v>19.530909999999999</v>
      </c>
      <c r="AC7" s="4">
        <v>20.030923999999999</v>
      </c>
      <c r="AD7" s="4"/>
      <c r="AE7" s="4"/>
      <c r="AF7" s="4"/>
    </row>
    <row r="8" spans="1:34" x14ac:dyDescent="0.25">
      <c r="A8" s="7" t="s">
        <v>40</v>
      </c>
      <c r="B8" s="7" t="s">
        <v>41</v>
      </c>
      <c r="C8" s="7" t="s">
        <v>37</v>
      </c>
      <c r="D8" s="7" t="s">
        <v>37</v>
      </c>
      <c r="E8" s="6">
        <v>46175</v>
      </c>
      <c r="F8" s="5">
        <v>179.26300000000001</v>
      </c>
      <c r="G8" s="5">
        <v>203.7825</v>
      </c>
      <c r="H8" s="4">
        <v>-7.718261</v>
      </c>
      <c r="I8" s="4">
        <v>-6.4455723999999996</v>
      </c>
      <c r="J8" s="4">
        <v>-1.7131381000000001</v>
      </c>
      <c r="K8" s="4">
        <v>-1.961238508717273</v>
      </c>
      <c r="L8" s="4">
        <v>-1.542355090688545</v>
      </c>
      <c r="M8" s="4">
        <v>9.9257390000000001</v>
      </c>
      <c r="N8" s="4">
        <v>11.376521</v>
      </c>
      <c r="O8" s="4">
        <v>12.492175</v>
      </c>
      <c r="P8" s="4">
        <v>-0.59457771458577247</v>
      </c>
      <c r="Q8" s="4">
        <v>-0.27461141528887523</v>
      </c>
      <c r="R8" s="4">
        <v>13.347937999999999</v>
      </c>
      <c r="S8" s="4">
        <v>14.8016405</v>
      </c>
      <c r="T8" s="4">
        <v>13.674346</v>
      </c>
      <c r="U8" s="4">
        <v>-8.121009390222117E-2</v>
      </c>
      <c r="V8" s="4">
        <v>0.16821506528096791</v>
      </c>
      <c r="W8" s="4">
        <v>12.382474999999999</v>
      </c>
      <c r="X8" s="4">
        <v>13.5388365</v>
      </c>
      <c r="Y8" s="4">
        <v>12.979049</v>
      </c>
      <c r="Z8" s="4">
        <v>-8.0510919971220382E-2</v>
      </c>
      <c r="AA8" s="4">
        <v>6.62538205582138E-2</v>
      </c>
      <c r="AB8" s="4">
        <v>14.247982</v>
      </c>
      <c r="AC8" s="4">
        <v>12.962596</v>
      </c>
      <c r="AD8" s="4"/>
      <c r="AE8" s="4">
        <v>13.441203</v>
      </c>
      <c r="AF8" s="4"/>
    </row>
    <row r="9" spans="1:34" x14ac:dyDescent="0.25">
      <c r="A9" s="7" t="s">
        <v>42</v>
      </c>
      <c r="B9" s="7" t="s">
        <v>36</v>
      </c>
      <c r="C9" s="7" t="s">
        <v>37</v>
      </c>
      <c r="D9" s="7" t="s">
        <v>37</v>
      </c>
      <c r="E9" s="6">
        <v>46175</v>
      </c>
      <c r="F9" s="5">
        <v>127.48820000000001</v>
      </c>
      <c r="G9" s="5">
        <v>140.7621</v>
      </c>
      <c r="H9" s="4">
        <v>0.41880485000000001</v>
      </c>
      <c r="I9" s="4">
        <v>1.1035318000000001</v>
      </c>
      <c r="J9" s="4">
        <v>-0.46113463999999998</v>
      </c>
      <c r="K9" s="4">
        <v>0.31287650484229379</v>
      </c>
      <c r="L9" s="4">
        <v>0.57012076733390638</v>
      </c>
      <c r="M9" s="4">
        <v>15.570012999999999</v>
      </c>
      <c r="N9" s="4">
        <v>16.352066000000001</v>
      </c>
      <c r="O9" s="4">
        <v>13.532117</v>
      </c>
      <c r="P9" s="4">
        <v>0.62851523346586824</v>
      </c>
      <c r="Q9" s="4">
        <v>0.86290191199280486</v>
      </c>
      <c r="R9" s="4">
        <v>13.849636</v>
      </c>
      <c r="S9" s="4">
        <v>14.6377735</v>
      </c>
      <c r="T9" s="4">
        <v>12.259667</v>
      </c>
      <c r="U9" s="4">
        <v>0.51947671424745467</v>
      </c>
      <c r="V9" s="4">
        <v>0.7676368480884932</v>
      </c>
      <c r="W9" s="4">
        <v>11.097655</v>
      </c>
      <c r="X9" s="4">
        <v>11.937835</v>
      </c>
      <c r="Y9" s="4">
        <v>13.876310999999999</v>
      </c>
      <c r="Z9" s="4">
        <v>-0.42548517486011111</v>
      </c>
      <c r="AA9" s="4">
        <v>-0.28255129761408448</v>
      </c>
      <c r="AB9" s="4">
        <v>13.078391</v>
      </c>
      <c r="AC9" s="4">
        <v>13.782095999999999</v>
      </c>
      <c r="AD9" s="4">
        <v>13.024334</v>
      </c>
      <c r="AE9" s="4">
        <v>13.399010000000001</v>
      </c>
      <c r="AF9" s="4"/>
    </row>
    <row r="10" spans="1:34" x14ac:dyDescent="0.25">
      <c r="A10" s="7" t="s">
        <v>43</v>
      </c>
      <c r="B10" s="7" t="s">
        <v>36</v>
      </c>
      <c r="C10" s="7" t="s">
        <v>37</v>
      </c>
      <c r="D10" s="7" t="s">
        <v>37</v>
      </c>
      <c r="E10" s="6">
        <v>46175</v>
      </c>
      <c r="F10" s="5">
        <v>15.9519</v>
      </c>
      <c r="G10" s="5">
        <v>17.0562</v>
      </c>
      <c r="H10" s="4">
        <v>-2.1571921999999999</v>
      </c>
      <c r="I10" s="4">
        <v>-0.90921240000000003</v>
      </c>
      <c r="J10" s="4">
        <v>-0.46113463999999998</v>
      </c>
      <c r="K10" s="4">
        <v>-0.78632531821525997</v>
      </c>
      <c r="L10" s="4">
        <v>-0.19045238505643289</v>
      </c>
      <c r="M10" s="4">
        <v>12.388873999999999</v>
      </c>
      <c r="N10" s="4">
        <v>13.850020000000001</v>
      </c>
      <c r="O10" s="4">
        <v>13.532117</v>
      </c>
      <c r="P10" s="4">
        <v>-0.36778958600350981</v>
      </c>
      <c r="Q10" s="4">
        <v>0.1153636928911788</v>
      </c>
      <c r="R10" s="4"/>
      <c r="S10" s="4"/>
      <c r="T10" s="4"/>
      <c r="U10" s="4"/>
      <c r="V10" s="4"/>
      <c r="W10" s="4"/>
      <c r="X10" s="4"/>
      <c r="Y10" s="4"/>
      <c r="Z10" s="4"/>
      <c r="AA10" s="4"/>
      <c r="AB10" s="4">
        <v>10.224138999999999</v>
      </c>
      <c r="AC10" s="4">
        <v>11.772869</v>
      </c>
      <c r="AD10" s="4">
        <v>11.364554</v>
      </c>
      <c r="AE10" s="4">
        <v>11.364554</v>
      </c>
      <c r="AF10" s="4"/>
    </row>
    <row r="11" spans="1:34" x14ac:dyDescent="0.25">
      <c r="A11" s="7" t="s">
        <v>44</v>
      </c>
      <c r="B11" s="7" t="s">
        <v>45</v>
      </c>
      <c r="C11" s="7" t="s">
        <v>37</v>
      </c>
      <c r="D11" s="7" t="s">
        <v>37</v>
      </c>
      <c r="E11" s="6">
        <v>46175</v>
      </c>
      <c r="F11" s="5">
        <v>119.0416</v>
      </c>
      <c r="G11" s="5">
        <v>131.768</v>
      </c>
      <c r="H11" s="4">
        <v>-0.57280123000000005</v>
      </c>
      <c r="I11" s="4">
        <v>0.11533534500000001</v>
      </c>
      <c r="J11" s="4">
        <v>-0.72775656</v>
      </c>
      <c r="K11" s="4">
        <v>5.254910295227555E-2</v>
      </c>
      <c r="L11" s="4">
        <v>0.25192808213413093</v>
      </c>
      <c r="M11" s="4">
        <v>12.539944999999999</v>
      </c>
      <c r="N11" s="4">
        <v>13.317482</v>
      </c>
      <c r="O11" s="4">
        <v>13.132770000000001</v>
      </c>
      <c r="P11" s="4">
        <v>-0.14136489466447999</v>
      </c>
      <c r="Q11" s="4">
        <v>1.2306254247337819E-2</v>
      </c>
      <c r="R11" s="4">
        <v>11.724033</v>
      </c>
      <c r="S11" s="4">
        <v>12.499781</v>
      </c>
      <c r="T11" s="4">
        <v>12.077871</v>
      </c>
      <c r="U11" s="4">
        <v>-8.1283563477013793E-2</v>
      </c>
      <c r="V11" s="4">
        <v>7.5753670409112683E-2</v>
      </c>
      <c r="W11" s="4">
        <v>13.380996</v>
      </c>
      <c r="X11" s="4">
        <v>14.818389</v>
      </c>
      <c r="Y11" s="4">
        <v>13.898498</v>
      </c>
      <c r="Z11" s="4">
        <v>-7.6819485758707701E-2</v>
      </c>
      <c r="AA11" s="4">
        <v>0.1630436186123552</v>
      </c>
      <c r="AB11" s="4">
        <v>13.583589999999999</v>
      </c>
      <c r="AC11" s="4">
        <v>16.690850000000001</v>
      </c>
      <c r="AD11" s="4">
        <v>11.760695</v>
      </c>
      <c r="AE11" s="4">
        <v>13.421162000000001</v>
      </c>
      <c r="AF11" s="4"/>
    </row>
    <row r="12" spans="1:34" x14ac:dyDescent="0.25">
      <c r="A12" s="7" t="s">
        <v>46</v>
      </c>
      <c r="B12" s="7" t="s">
        <v>47</v>
      </c>
      <c r="C12" s="7" t="s">
        <v>37</v>
      </c>
      <c r="D12" s="7" t="s">
        <v>37</v>
      </c>
      <c r="E12" s="6">
        <v>46175</v>
      </c>
      <c r="F12" s="5">
        <v>4321.4246000000003</v>
      </c>
      <c r="G12" s="5">
        <v>4766.8339999999998</v>
      </c>
      <c r="H12" s="4">
        <v>6.4394855</v>
      </c>
      <c r="I12" s="4">
        <v>7.2936496999999996</v>
      </c>
      <c r="J12" s="4">
        <v>5.6549440000000004</v>
      </c>
      <c r="K12" s="4">
        <v>0.26342819667446521</v>
      </c>
      <c r="L12" s="4">
        <v>0.57113327474799214</v>
      </c>
      <c r="M12" s="4">
        <v>22.742961999999999</v>
      </c>
      <c r="N12" s="4">
        <v>23.72362</v>
      </c>
      <c r="O12" s="4">
        <v>21.351247999999998</v>
      </c>
      <c r="P12" s="4">
        <v>0.33172322304635082</v>
      </c>
      <c r="Q12" s="4">
        <v>0.58124235892091236</v>
      </c>
      <c r="R12" s="4">
        <v>20.645554000000001</v>
      </c>
      <c r="S12" s="4">
        <v>21.607298</v>
      </c>
      <c r="T12" s="4">
        <v>18.645464</v>
      </c>
      <c r="U12" s="4">
        <v>0.45355621209347202</v>
      </c>
      <c r="V12" s="4">
        <v>0.68220702483931295</v>
      </c>
      <c r="W12" s="4">
        <v>18.451021000000001</v>
      </c>
      <c r="X12" s="4">
        <v>19.342495</v>
      </c>
      <c r="Y12" s="4">
        <v>18.451908</v>
      </c>
      <c r="Z12" s="4">
        <v>-3.6776582226151468E-2</v>
      </c>
      <c r="AA12" s="4">
        <v>0.15241193544621079</v>
      </c>
      <c r="AB12" s="4">
        <v>21.879750999999999</v>
      </c>
      <c r="AC12" s="4">
        <v>18.167921</v>
      </c>
      <c r="AD12" s="4"/>
      <c r="AE12" s="4">
        <v>18.123660000000001</v>
      </c>
      <c r="AF12" s="4"/>
    </row>
    <row r="13" spans="1:34" x14ac:dyDescent="0.25">
      <c r="A13" s="7" t="s">
        <v>48</v>
      </c>
      <c r="B13" s="7" t="s">
        <v>36</v>
      </c>
      <c r="C13" s="7" t="s">
        <v>37</v>
      </c>
      <c r="D13" s="7" t="s">
        <v>37</v>
      </c>
      <c r="E13" s="6">
        <v>46175</v>
      </c>
      <c r="F13" s="5">
        <v>13.9091</v>
      </c>
      <c r="G13" s="5">
        <v>14.4247</v>
      </c>
      <c r="H13" s="4">
        <v>1.2668273000000001</v>
      </c>
      <c r="I13" s="4">
        <v>2.5953425999999999</v>
      </c>
      <c r="J13" s="4">
        <v>-0.46113463999999998</v>
      </c>
      <c r="K13" s="4">
        <v>0.36009184808016842</v>
      </c>
      <c r="L13" s="4">
        <v>0.60936492283003074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>
        <v>12.690948499999999</v>
      </c>
      <c r="AC13" s="4">
        <v>14.186056000000001</v>
      </c>
      <c r="AD13" s="4">
        <v>11.849791</v>
      </c>
      <c r="AE13" s="4">
        <v>11.849791</v>
      </c>
      <c r="AF13" s="4"/>
    </row>
    <row r="14" spans="1:34" x14ac:dyDescent="0.25">
      <c r="A14" s="7" t="s">
        <v>49</v>
      </c>
      <c r="B14" s="7" t="s">
        <v>50</v>
      </c>
      <c r="C14" s="7" t="s">
        <v>37</v>
      </c>
      <c r="D14" s="7" t="s">
        <v>37</v>
      </c>
      <c r="E14" s="6">
        <v>46175</v>
      </c>
      <c r="F14" s="5">
        <v>27.086099999999998</v>
      </c>
      <c r="G14" s="5">
        <v>30.5519</v>
      </c>
      <c r="H14" s="4">
        <v>33.936439999999997</v>
      </c>
      <c r="I14" s="4">
        <v>35.537436999999997</v>
      </c>
      <c r="J14" s="4"/>
      <c r="K14" s="4">
        <v>-1.4538252253038351</v>
      </c>
      <c r="L14" s="4">
        <v>-1.453313297286011</v>
      </c>
      <c r="M14" s="4">
        <v>19.156216000000001</v>
      </c>
      <c r="N14" s="4">
        <v>20.582666</v>
      </c>
      <c r="O14" s="4"/>
      <c r="P14" s="4">
        <v>-0.85522567737555122</v>
      </c>
      <c r="Q14" s="4">
        <v>-0.85435099279887539</v>
      </c>
      <c r="R14" s="4">
        <v>10.082238</v>
      </c>
      <c r="S14" s="4">
        <v>11.455012</v>
      </c>
      <c r="T14" s="4"/>
      <c r="U14" s="4">
        <v>-0.65754515737025365</v>
      </c>
      <c r="V14" s="4">
        <v>-0.65638288255597321</v>
      </c>
      <c r="W14" s="4">
        <v>10.424092999999999</v>
      </c>
      <c r="X14" s="4">
        <v>11.624203</v>
      </c>
      <c r="Y14" s="4"/>
      <c r="Z14" s="4">
        <v>-0.46469408154125058</v>
      </c>
      <c r="AA14" s="4">
        <v>-0.46326430123461793</v>
      </c>
      <c r="AB14" s="4">
        <v>8.8303995000000004</v>
      </c>
      <c r="AC14" s="4">
        <v>9.9489300000000007</v>
      </c>
      <c r="AD14" s="4"/>
      <c r="AE14" s="4"/>
      <c r="AF14" s="4"/>
    </row>
    <row r="15" spans="1:34" x14ac:dyDescent="0.25">
      <c r="A15" s="7" t="s">
        <v>51</v>
      </c>
      <c r="B15" s="7" t="s">
        <v>52</v>
      </c>
      <c r="C15" s="7" t="s">
        <v>37</v>
      </c>
      <c r="D15" s="7" t="s">
        <v>37</v>
      </c>
      <c r="E15" s="6">
        <v>46175</v>
      </c>
      <c r="F15" s="5">
        <v>86.765900000000002</v>
      </c>
      <c r="G15" s="5">
        <v>97.478300000000004</v>
      </c>
      <c r="H15" s="4">
        <v>-2.6060865</v>
      </c>
      <c r="I15" s="4">
        <v>-1.8084365</v>
      </c>
      <c r="J15" s="4">
        <v>-2.6710107000000001</v>
      </c>
      <c r="K15" s="4">
        <v>1.42979019295857E-2</v>
      </c>
      <c r="L15" s="4">
        <v>0.40415493070781172</v>
      </c>
      <c r="M15" s="4">
        <v>13.558631999999999</v>
      </c>
      <c r="N15" s="4">
        <v>14.524627000000001</v>
      </c>
      <c r="O15" s="4">
        <v>10.955783</v>
      </c>
      <c r="P15" s="4">
        <v>0.93370529799871005</v>
      </c>
      <c r="Q15" s="4">
        <v>1.276159480056412</v>
      </c>
      <c r="R15" s="4">
        <v>14.721878999999999</v>
      </c>
      <c r="S15" s="4">
        <v>15.692536</v>
      </c>
      <c r="T15" s="4">
        <v>10.920755</v>
      </c>
      <c r="U15" s="4">
        <v>1.2083193077251291</v>
      </c>
      <c r="V15" s="4">
        <v>1.510689288385596</v>
      </c>
      <c r="W15" s="4">
        <v>14.176964</v>
      </c>
      <c r="X15" s="4">
        <v>15.216570000000001</v>
      </c>
      <c r="Y15" s="4">
        <v>13.053398</v>
      </c>
      <c r="Z15" s="4">
        <v>0.25269897922374801</v>
      </c>
      <c r="AA15" s="4">
        <v>0.46429168669108828</v>
      </c>
      <c r="AB15" s="4">
        <v>12.158528</v>
      </c>
      <c r="AC15" s="4">
        <v>15.138316</v>
      </c>
      <c r="AD15" s="4">
        <v>10.879842999999999</v>
      </c>
      <c r="AE15" s="4">
        <v>12.593284000000001</v>
      </c>
      <c r="AF15" s="4"/>
    </row>
    <row r="16" spans="1:34" x14ac:dyDescent="0.25">
      <c r="A16" s="7" t="s">
        <v>53</v>
      </c>
      <c r="B16" s="7" t="s">
        <v>54</v>
      </c>
      <c r="C16" s="7" t="s">
        <v>37</v>
      </c>
      <c r="D16" s="7" t="s">
        <v>37</v>
      </c>
      <c r="E16" s="6">
        <v>46175</v>
      </c>
      <c r="F16" s="5">
        <v>10.457700000000001</v>
      </c>
      <c r="G16" s="5">
        <v>10.5745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5">
      <c r="A17" s="7" t="s">
        <v>55</v>
      </c>
      <c r="B17" s="7" t="s">
        <v>56</v>
      </c>
      <c r="C17" s="7" t="s">
        <v>37</v>
      </c>
      <c r="D17" s="7" t="s">
        <v>37</v>
      </c>
      <c r="E17" s="6">
        <v>46175</v>
      </c>
      <c r="F17" s="5">
        <v>292.7081</v>
      </c>
      <c r="G17" s="5">
        <v>323.3356</v>
      </c>
      <c r="H17" s="4">
        <v>-0.90181255000000005</v>
      </c>
      <c r="I17" s="4">
        <v>-0.13324395999999999</v>
      </c>
      <c r="J17" s="4">
        <v>0.51447374000000001</v>
      </c>
      <c r="K17" s="4">
        <v>-0.50964386252022797</v>
      </c>
      <c r="L17" s="4">
        <v>-0.25412991265360951</v>
      </c>
      <c r="M17" s="4">
        <v>17.388506</v>
      </c>
      <c r="N17" s="4">
        <v>18.310390000000002</v>
      </c>
      <c r="O17" s="4">
        <v>15.938186999999999</v>
      </c>
      <c r="P17" s="4">
        <v>0.34329658055322781</v>
      </c>
      <c r="Q17" s="4">
        <v>0.57858728623885447</v>
      </c>
      <c r="R17" s="4">
        <v>19.212499999999999</v>
      </c>
      <c r="S17" s="4">
        <v>20.114267000000002</v>
      </c>
      <c r="T17" s="4">
        <v>14.196375</v>
      </c>
      <c r="U17" s="4">
        <v>1.137246184930728</v>
      </c>
      <c r="V17" s="4">
        <v>1.339794079948484</v>
      </c>
      <c r="W17" s="4">
        <v>15.550637</v>
      </c>
      <c r="X17" s="4">
        <v>16.405650000000001</v>
      </c>
      <c r="Y17" s="4">
        <v>15.083171</v>
      </c>
      <c r="Z17" s="4">
        <v>0.1123911641775404</v>
      </c>
      <c r="AA17" s="4">
        <v>0.26404321963088218</v>
      </c>
      <c r="AB17" s="4">
        <v>17.273066</v>
      </c>
      <c r="AC17" s="4">
        <v>15.829852000000001</v>
      </c>
      <c r="AD17" s="4"/>
      <c r="AE17" s="4">
        <v>14.850498</v>
      </c>
      <c r="AF17" s="4"/>
    </row>
    <row r="18" spans="1:32" x14ac:dyDescent="0.25">
      <c r="A18" s="7" t="s">
        <v>57</v>
      </c>
      <c r="B18" s="7" t="s">
        <v>58</v>
      </c>
      <c r="C18" s="7" t="s">
        <v>37</v>
      </c>
      <c r="D18" s="7" t="s">
        <v>37</v>
      </c>
      <c r="E18" s="6">
        <v>46175</v>
      </c>
      <c r="F18" s="5">
        <v>528.51130000000001</v>
      </c>
      <c r="G18" s="5">
        <v>593.28030000000001</v>
      </c>
      <c r="H18" s="4">
        <v>4.9354129999999996</v>
      </c>
      <c r="I18" s="4">
        <v>5.8793072999999998</v>
      </c>
      <c r="J18" s="4">
        <v>9.1151400000000002</v>
      </c>
      <c r="K18" s="4">
        <v>-1.234758152870312</v>
      </c>
      <c r="L18" s="4">
        <v>-0.96032735847254458</v>
      </c>
      <c r="M18" s="4">
        <v>21.376106</v>
      </c>
      <c r="N18" s="4">
        <v>22.468682999999999</v>
      </c>
      <c r="O18" s="4">
        <v>25.088314</v>
      </c>
      <c r="P18" s="4">
        <v>-0.80357509628197621</v>
      </c>
      <c r="Q18" s="4">
        <v>-0.57496500045689292</v>
      </c>
      <c r="R18" s="4">
        <v>12.368973</v>
      </c>
      <c r="S18" s="4">
        <v>13.383677</v>
      </c>
      <c r="T18" s="4">
        <v>14.050333</v>
      </c>
      <c r="U18" s="4">
        <v>-0.4233865989800823</v>
      </c>
      <c r="V18" s="4">
        <v>-0.18771031966459881</v>
      </c>
      <c r="W18" s="4">
        <v>14.866783</v>
      </c>
      <c r="X18" s="4">
        <v>15.891923999999999</v>
      </c>
      <c r="Y18" s="4">
        <v>12.492759</v>
      </c>
      <c r="Z18" s="4">
        <v>0.40326654027257069</v>
      </c>
      <c r="AA18" s="4">
        <v>0.59062212262667591</v>
      </c>
      <c r="AB18" s="4">
        <v>19.757066999999999</v>
      </c>
      <c r="AC18" s="4">
        <v>17.277650000000001</v>
      </c>
      <c r="AD18" s="4"/>
      <c r="AE18" s="4">
        <v>14.480907</v>
      </c>
      <c r="AF18" s="4"/>
    </row>
    <row r="19" spans="1:32" x14ac:dyDescent="0.25">
      <c r="A19" s="7" t="s">
        <v>59</v>
      </c>
      <c r="B19" s="7" t="s">
        <v>60</v>
      </c>
      <c r="C19" s="7" t="s">
        <v>37</v>
      </c>
      <c r="D19" s="7" t="s">
        <v>37</v>
      </c>
      <c r="E19" s="6">
        <v>46175</v>
      </c>
      <c r="F19" s="5">
        <v>377.66329999999999</v>
      </c>
      <c r="G19" s="5">
        <v>411.95909999999998</v>
      </c>
      <c r="H19" s="4">
        <v>9.9481760000000001</v>
      </c>
      <c r="I19" s="4">
        <v>10.909399000000001</v>
      </c>
      <c r="J19" s="4">
        <v>3.6627367</v>
      </c>
      <c r="K19" s="4">
        <v>0.98514943083222806</v>
      </c>
      <c r="L19" s="4">
        <v>1.1272854974416671</v>
      </c>
      <c r="M19" s="4">
        <v>25.203939999999999</v>
      </c>
      <c r="N19" s="4">
        <v>26.227042999999998</v>
      </c>
      <c r="O19" s="4">
        <v>20.039107999999999</v>
      </c>
      <c r="P19" s="4">
        <v>0.65750717036224637</v>
      </c>
      <c r="Q19" s="4">
        <v>0.78024359045121583</v>
      </c>
      <c r="R19" s="4">
        <v>23.452618000000001</v>
      </c>
      <c r="S19" s="4">
        <v>24.361695999999998</v>
      </c>
      <c r="T19" s="4">
        <v>17.313616</v>
      </c>
      <c r="U19" s="4">
        <v>0.8027431596518162</v>
      </c>
      <c r="V19" s="4">
        <v>0.91667662208011103</v>
      </c>
      <c r="W19" s="4">
        <v>18.064636</v>
      </c>
      <c r="X19" s="4">
        <v>18.863659999999999</v>
      </c>
      <c r="Y19" s="4">
        <v>14.258632</v>
      </c>
      <c r="Z19" s="4">
        <v>0.41893452735613279</v>
      </c>
      <c r="AA19" s="4">
        <v>0.50399507949029299</v>
      </c>
      <c r="AB19" s="4">
        <v>17.857755999999998</v>
      </c>
      <c r="AC19" s="4">
        <v>15.393287000000001</v>
      </c>
      <c r="AD19" s="4">
        <v>11.280500999999999</v>
      </c>
      <c r="AE19" s="4">
        <v>11.253640000000001</v>
      </c>
      <c r="AF19" s="4"/>
    </row>
    <row r="20" spans="1:32" x14ac:dyDescent="0.25">
      <c r="A20" s="7" t="s">
        <v>61</v>
      </c>
      <c r="B20" s="7" t="s">
        <v>62</v>
      </c>
      <c r="C20" s="7" t="s">
        <v>37</v>
      </c>
      <c r="D20" s="7" t="s">
        <v>37</v>
      </c>
      <c r="E20" s="6">
        <v>46175</v>
      </c>
      <c r="F20" s="5">
        <v>69.957899999999995</v>
      </c>
      <c r="G20" s="5">
        <v>76.091899999999995</v>
      </c>
      <c r="H20" s="4">
        <v>0.78384989999999999</v>
      </c>
      <c r="I20" s="4">
        <v>1.2381371000000001</v>
      </c>
      <c r="J20" s="4">
        <v>-1.3271181999999999</v>
      </c>
      <c r="K20" s="4">
        <v>0.86816870096838217</v>
      </c>
      <c r="L20" s="4">
        <v>1.052947945176159</v>
      </c>
      <c r="M20" s="4">
        <v>15.792968</v>
      </c>
      <c r="N20" s="4">
        <v>16.384129000000001</v>
      </c>
      <c r="O20" s="4">
        <v>12.437563000000001</v>
      </c>
      <c r="P20" s="4">
        <v>0.91478180326441649</v>
      </c>
      <c r="Q20" s="4">
        <v>1.065655235813638</v>
      </c>
      <c r="R20" s="4">
        <v>14.357633</v>
      </c>
      <c r="S20" s="4">
        <v>15.019424000000001</v>
      </c>
      <c r="T20" s="4">
        <v>11.564213000000001</v>
      </c>
      <c r="U20" s="4">
        <v>0.79058426640725366</v>
      </c>
      <c r="V20" s="4">
        <v>0.96767303891319034</v>
      </c>
      <c r="W20" s="4">
        <v>13.9441805</v>
      </c>
      <c r="X20" s="4">
        <v>14.718989000000001</v>
      </c>
      <c r="Y20" s="4">
        <v>13.639915999999999</v>
      </c>
      <c r="Z20" s="4">
        <v>4.8937476323298409E-2</v>
      </c>
      <c r="AA20" s="4">
        <v>0.20684412968078919</v>
      </c>
      <c r="AB20" s="4">
        <v>11.323772</v>
      </c>
      <c r="AC20" s="4">
        <v>13.185153</v>
      </c>
      <c r="AD20" s="4">
        <v>11.163698999999999</v>
      </c>
      <c r="AE20" s="4">
        <v>13.236439000000001</v>
      </c>
      <c r="AF20" s="4"/>
    </row>
    <row r="21" spans="1:32" x14ac:dyDescent="0.25">
      <c r="A21" s="7" t="s">
        <v>63</v>
      </c>
      <c r="B21" s="7" t="s">
        <v>64</v>
      </c>
      <c r="C21" s="7" t="s">
        <v>37</v>
      </c>
      <c r="D21" s="7" t="s">
        <v>37</v>
      </c>
      <c r="E21" s="6">
        <v>46175</v>
      </c>
      <c r="F21" s="5">
        <v>171.95590000000001</v>
      </c>
      <c r="G21" s="5">
        <v>193.94139999999999</v>
      </c>
      <c r="H21" s="4">
        <v>3.2080114000000002</v>
      </c>
      <c r="I21" s="4">
        <v>3.9825556</v>
      </c>
      <c r="J21" s="4">
        <v>0.53770006000000004</v>
      </c>
      <c r="K21" s="4">
        <v>0.58625399280031798</v>
      </c>
      <c r="L21" s="4">
        <v>0.77851041700702461</v>
      </c>
      <c r="M21" s="4">
        <v>18.469383000000001</v>
      </c>
      <c r="N21" s="4">
        <v>19.388504000000001</v>
      </c>
      <c r="O21" s="4">
        <v>19.751840000000001</v>
      </c>
      <c r="P21" s="4">
        <v>-0.34900193735965729</v>
      </c>
      <c r="Q21" s="4">
        <v>-0.17258626843850991</v>
      </c>
      <c r="R21" s="4">
        <v>20.502200999999999</v>
      </c>
      <c r="S21" s="4">
        <v>21.495659</v>
      </c>
      <c r="T21" s="4">
        <v>16.902889999999999</v>
      </c>
      <c r="U21" s="4">
        <v>0.60134322765229287</v>
      </c>
      <c r="V21" s="4">
        <v>0.78684724637066994</v>
      </c>
      <c r="W21" s="4">
        <v>20.759751999999999</v>
      </c>
      <c r="X21" s="4">
        <v>21.890460000000001</v>
      </c>
      <c r="Y21" s="4">
        <v>15.708183</v>
      </c>
      <c r="Z21" s="4">
        <v>0.856599320112578</v>
      </c>
      <c r="AA21" s="4">
        <v>1.058022554207279</v>
      </c>
      <c r="AB21" s="4">
        <v>19.835675999999999</v>
      </c>
      <c r="AC21" s="4">
        <v>20.756364999999999</v>
      </c>
      <c r="AD21" s="4">
        <v>12.526596</v>
      </c>
      <c r="AE21" s="4">
        <v>12.526596</v>
      </c>
      <c r="AF21" s="4"/>
    </row>
    <row r="22" spans="1:32" x14ac:dyDescent="0.25">
      <c r="A22" s="7" t="s">
        <v>65</v>
      </c>
      <c r="B22" s="7" t="s">
        <v>66</v>
      </c>
      <c r="C22" s="7" t="s">
        <v>37</v>
      </c>
      <c r="D22" s="7" t="s">
        <v>37</v>
      </c>
      <c r="E22" s="6">
        <v>46175</v>
      </c>
      <c r="F22" s="5">
        <v>37.080300000000001</v>
      </c>
      <c r="G22" s="5">
        <v>39.5715</v>
      </c>
      <c r="H22" s="4">
        <v>226.30194</v>
      </c>
      <c r="I22" s="4">
        <v>230.82390000000001</v>
      </c>
      <c r="J22" s="4"/>
      <c r="K22" s="4">
        <v>-2.0378149564907169</v>
      </c>
      <c r="L22" s="4">
        <v>-2.0369337795589679</v>
      </c>
      <c r="M22" s="4">
        <v>63.545470000000002</v>
      </c>
      <c r="N22" s="4">
        <v>65.821433999999996</v>
      </c>
      <c r="O22" s="4"/>
      <c r="P22" s="4">
        <v>-1.0918571917000011</v>
      </c>
      <c r="Q22" s="4">
        <v>-1.0908179531838089</v>
      </c>
      <c r="R22" s="4"/>
      <c r="S22" s="4"/>
      <c r="T22" s="4"/>
      <c r="U22" s="4"/>
      <c r="V22" s="4"/>
      <c r="W22" s="4"/>
      <c r="X22" s="4"/>
      <c r="Y22" s="4"/>
      <c r="Z22" s="4"/>
      <c r="AA22" s="4"/>
      <c r="AB22" s="4">
        <v>34.009070000000001</v>
      </c>
      <c r="AC22" s="4">
        <v>35.969729999999998</v>
      </c>
      <c r="AD22" s="4"/>
      <c r="AE22" s="4"/>
      <c r="AF22" s="4"/>
    </row>
    <row r="23" spans="1:32" x14ac:dyDescent="0.25">
      <c r="A23" s="7" t="s">
        <v>67</v>
      </c>
      <c r="B23" s="7" t="s">
        <v>68</v>
      </c>
      <c r="C23" s="7" t="s">
        <v>37</v>
      </c>
      <c r="D23" s="7" t="s">
        <v>37</v>
      </c>
      <c r="E23" s="6">
        <v>46175</v>
      </c>
      <c r="F23" s="5">
        <v>40.045999999999999</v>
      </c>
      <c r="G23" s="5">
        <v>45.122999999999998</v>
      </c>
      <c r="H23" s="4">
        <v>18.431636999999998</v>
      </c>
      <c r="I23" s="4">
        <v>19.765263000000001</v>
      </c>
      <c r="J23" s="4"/>
      <c r="K23" s="4">
        <v>-1.060496376283079</v>
      </c>
      <c r="L23" s="4">
        <v>-1.0604941415935281</v>
      </c>
      <c r="M23" s="4">
        <v>18.00949</v>
      </c>
      <c r="N23" s="4">
        <v>19.336010000000002</v>
      </c>
      <c r="O23" s="4"/>
      <c r="P23" s="4">
        <v>-0.60556459451248423</v>
      </c>
      <c r="Q23" s="4">
        <v>-0.60556077125426722</v>
      </c>
      <c r="R23" s="4">
        <v>10.578487000000001</v>
      </c>
      <c r="S23" s="4">
        <v>11.871043999999999</v>
      </c>
      <c r="T23" s="4"/>
      <c r="U23" s="4">
        <v>-0.46504021086592978</v>
      </c>
      <c r="V23" s="4">
        <v>-0.46503512554929699</v>
      </c>
      <c r="W23" s="4">
        <v>14.777628999999999</v>
      </c>
      <c r="X23" s="4">
        <v>16.057932000000001</v>
      </c>
      <c r="Y23" s="4"/>
      <c r="Z23" s="4">
        <v>-0.32680569004321458</v>
      </c>
      <c r="AA23" s="4">
        <v>-0.32679886607263098</v>
      </c>
      <c r="AB23" s="4">
        <v>13.61637</v>
      </c>
      <c r="AC23" s="4">
        <v>14.871039</v>
      </c>
      <c r="AD23" s="4"/>
      <c r="AE23" s="4"/>
      <c r="AF23" s="4"/>
    </row>
    <row r="24" spans="1:32" x14ac:dyDescent="0.25">
      <c r="A24" s="7" t="s">
        <v>69</v>
      </c>
      <c r="B24" s="7" t="s">
        <v>36</v>
      </c>
      <c r="C24" s="7" t="s">
        <v>37</v>
      </c>
      <c r="D24" s="7" t="s">
        <v>37</v>
      </c>
      <c r="E24" s="6">
        <v>46175</v>
      </c>
      <c r="F24" s="5">
        <v>218.566</v>
      </c>
      <c r="G24" s="5">
        <v>240.83</v>
      </c>
      <c r="H24" s="4">
        <v>-1.6146971999999999</v>
      </c>
      <c r="I24" s="4">
        <v>-0.88839524999999997</v>
      </c>
      <c r="J24" s="4">
        <v>-0.46113463999999998</v>
      </c>
      <c r="K24" s="4">
        <v>-0.42801295100699649</v>
      </c>
      <c r="L24" s="4">
        <v>-0.15360671647356949</v>
      </c>
      <c r="M24" s="4">
        <v>18.003520000000002</v>
      </c>
      <c r="N24" s="4">
        <v>18.854489999999998</v>
      </c>
      <c r="O24" s="4">
        <v>13.532117</v>
      </c>
      <c r="P24" s="4">
        <v>1.152524610259646</v>
      </c>
      <c r="Q24" s="4">
        <v>1.3589389790553841</v>
      </c>
      <c r="R24" s="4">
        <v>15.660368999999999</v>
      </c>
      <c r="S24" s="4">
        <v>16.483881</v>
      </c>
      <c r="T24" s="4">
        <v>12.259667</v>
      </c>
      <c r="U24" s="4">
        <v>0.91649776685356243</v>
      </c>
      <c r="V24" s="4">
        <v>1.126635212183315</v>
      </c>
      <c r="W24" s="4">
        <v>15.69003</v>
      </c>
      <c r="X24" s="4">
        <v>16.516725999999998</v>
      </c>
      <c r="Y24" s="4">
        <v>13.876310999999999</v>
      </c>
      <c r="Z24" s="4">
        <v>0.41694807607650319</v>
      </c>
      <c r="AA24" s="4">
        <v>0.59473671598412214</v>
      </c>
      <c r="AB24" s="4">
        <v>15.823843</v>
      </c>
      <c r="AC24" s="4">
        <v>15.553649</v>
      </c>
      <c r="AD24" s="4">
        <v>13.922964</v>
      </c>
      <c r="AE24" s="4">
        <v>13.399010000000001</v>
      </c>
      <c r="AF24" s="4"/>
    </row>
    <row r="25" spans="1:32" x14ac:dyDescent="0.25">
      <c r="A25" s="7" t="s">
        <v>70</v>
      </c>
      <c r="B25" s="7" t="s">
        <v>71</v>
      </c>
      <c r="C25" s="7" t="s">
        <v>37</v>
      </c>
      <c r="D25" s="7" t="s">
        <v>37</v>
      </c>
      <c r="E25" s="6">
        <v>46175</v>
      </c>
      <c r="F25" s="5">
        <v>1440.7679000000001</v>
      </c>
      <c r="G25" s="5">
        <v>1558.1312</v>
      </c>
      <c r="H25" s="4">
        <v>1.0330169</v>
      </c>
      <c r="I25" s="4">
        <v>1.7112023999999999</v>
      </c>
      <c r="J25" s="4">
        <v>1.6557306000000001</v>
      </c>
      <c r="K25" s="4">
        <v>-0.24683667485455391</v>
      </c>
      <c r="L25" s="4">
        <v>2.4401130038962882E-2</v>
      </c>
      <c r="M25" s="4">
        <v>17.462589999999999</v>
      </c>
      <c r="N25" s="4">
        <v>18.132989999999999</v>
      </c>
      <c r="O25" s="4">
        <v>16.22757</v>
      </c>
      <c r="P25" s="4">
        <v>0.39547813468607151</v>
      </c>
      <c r="Q25" s="4">
        <v>0.61118435362246737</v>
      </c>
      <c r="R25" s="4">
        <v>15.21134</v>
      </c>
      <c r="S25" s="4">
        <v>15.833197999999999</v>
      </c>
      <c r="T25" s="4">
        <v>14.533341999999999</v>
      </c>
      <c r="U25" s="4">
        <v>0.21690949433032949</v>
      </c>
      <c r="V25" s="4">
        <v>0.42241453382687189</v>
      </c>
      <c r="W25" s="4">
        <v>12.882075</v>
      </c>
      <c r="X25" s="4">
        <v>13.528229</v>
      </c>
      <c r="Y25" s="4">
        <v>15.681324</v>
      </c>
      <c r="Z25" s="4">
        <v>-0.5213659804240276</v>
      </c>
      <c r="AA25" s="4">
        <v>-0.39296612939873188</v>
      </c>
      <c r="AB25" s="4">
        <v>17.592184</v>
      </c>
      <c r="AC25" s="4">
        <v>13.814501999999999</v>
      </c>
      <c r="AD25" s="4"/>
      <c r="AE25" s="4">
        <v>15.409191</v>
      </c>
      <c r="AF25" s="4"/>
    </row>
    <row r="28" spans="1:32" x14ac:dyDescent="0.25">
      <c r="A28" t="s">
        <v>72</v>
      </c>
    </row>
    <row r="29" spans="1:32" x14ac:dyDescent="0.25">
      <c r="A29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EE61DF5F-FDB1-43F5-A397-B8C17CA1D47B}"/>
</file>

<file path=customXml/itemProps2.xml><?xml version="1.0" encoding="utf-8"?>
<ds:datastoreItem xmlns:ds="http://schemas.openxmlformats.org/officeDocument/2006/customXml" ds:itemID="{02CBE28D-5957-42EE-8CFD-1FD3F815B87C}"/>
</file>

<file path=customXml/itemProps3.xml><?xml version="1.0" encoding="utf-8"?>
<ds:datastoreItem xmlns:ds="http://schemas.openxmlformats.org/officeDocument/2006/customXml" ds:itemID="{C872DCC6-5A8E-49AA-BFD8-B431055A63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2026-06-03T08:36:27Z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