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00C2AD4C-BF04-43CD-A64C-10BF3167AD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</calcChain>
</file>

<file path=xl/sharedStrings.xml><?xml version="1.0" encoding="utf-8"?>
<sst xmlns="http://schemas.openxmlformats.org/spreadsheetml/2006/main" count="116" uniqueCount="73">
  <si>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</si>
  <si>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</si>
  <si>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</si>
  <si>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</si>
  <si>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</si>
  <si>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</si>
  <si>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</si>
  <si>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</si>
  <si>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</si>
  <si>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</si>
  <si>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</si>
  <si>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</si>
  <si>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</si>
  <si>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</si>
  <si>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</si>
  <si>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</si>
  <si>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</si>
  <si>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</si>
  <si>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</si>
  <si>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</si>
  <si>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</si>
  <si>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</si>
  <si>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</si>
  <si>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</si>
  <si>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</si>
  <si>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</si>
  <si>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</si>
  <si>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</si>
  <si>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</si>
  <si>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</si>
  <si>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</si>
  <si>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</si>
  <si>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</si>
  <si>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</si>
  <si>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05-Jun-2026 14:02</t>
  </si>
  <si>
    <t>Nippon India Active Momentum Fund</t>
  </si>
  <si>
    <t>Nifty 500 TRI</t>
  </si>
  <si>
    <t>Very High</t>
  </si>
  <si>
    <t>Nippon India Banking &amp; Financial Services Fund</t>
  </si>
  <si>
    <t>Nifty Financial Services TRI</t>
  </si>
  <si>
    <t>Nippon India Consumption Fund</t>
  </si>
  <si>
    <t>Nifty India Consumption TRI</t>
  </si>
  <si>
    <t>Nippon India ELSS Tax Saver Fund</t>
  </si>
  <si>
    <t>Nippon India Flexi Cap Fund</t>
  </si>
  <si>
    <t>Nippon India Focused Fund</t>
  </si>
  <si>
    <t>BSE 500 TRI</t>
  </si>
  <si>
    <t>Nippon India Growth Mid Cap Fund</t>
  </si>
  <si>
    <t>Nifty Midcap 150 TRI</t>
  </si>
  <si>
    <t>Nippon India Innovation Fund</t>
  </si>
  <si>
    <t>Nippon India Japan Equity Fund</t>
  </si>
  <si>
    <t>S&amp;P Japan 500 TRI</t>
  </si>
  <si>
    <t>Nippon India Large Cap Fund</t>
  </si>
  <si>
    <t>BSE 100 TRI</t>
  </si>
  <si>
    <t>Nippon India MNC Fund</t>
  </si>
  <si>
    <t>Nifty MNC TRI</t>
  </si>
  <si>
    <t>Nippon India Multicap Fund</t>
  </si>
  <si>
    <t>NIFTY 500 Multicap 50:25:25 Total Return Index</t>
  </si>
  <si>
    <t>Nippon India Pharma Fund</t>
  </si>
  <si>
    <t>BSE Healthcare TRI</t>
  </si>
  <si>
    <t>Nippon India Power &amp; Infra Fund</t>
  </si>
  <si>
    <t>Nifty Infrastructure TRI</t>
  </si>
  <si>
    <t>Nippon India Quant Fund</t>
  </si>
  <si>
    <t>BSE 200 TRI</t>
  </si>
  <si>
    <t>Nippon India Small Cap Fund</t>
  </si>
  <si>
    <t>Nifty Smallcap 250 TRI</t>
  </si>
  <si>
    <t>Nippon India Taiwan Equity Fund</t>
  </si>
  <si>
    <t>Taiwan Capitalization Weighted Stock Index</t>
  </si>
  <si>
    <t>Nippon India US Equity Opportunities Fund</t>
  </si>
  <si>
    <t>S&amp;P 500 TRI</t>
  </si>
  <si>
    <t>Nippon India Value Fund</t>
  </si>
  <si>
    <t>Nippon India Vision Large &amp; Mid Cap Fund</t>
  </si>
  <si>
    <t>Nifty LargeMidcap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</si>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</sst>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workbookViewId="0">
      <selection sqref="A1:AH1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46177</v>
      </c>
      <c r="F6" s="5">
        <v>12.087400000000001</v>
      </c>
      <c r="G6" s="5">
        <v>12.237</v>
      </c>
      <c r="H6" s="4">
        <v>6.2684626999999997</v>
      </c>
      <c r="I6" s="4">
        <v>7.3072777000000002</v>
      </c>
      <c r="J6" s="4">
        <v>-0.48905939999999998</v>
      </c>
      <c r="K6" s="4">
        <v>1.4645823055882541</v>
      </c>
      <c r="L6" s="4">
        <v>1.6745059263229229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>
        <v>16.195055</v>
      </c>
      <c r="AC6" s="4">
        <v>17.332214</v>
      </c>
      <c r="AD6" s="4">
        <v>11.247583000000001</v>
      </c>
      <c r="AE6" s="4">
        <v>11.247583000000001</v>
      </c>
      <c r="AF6" s="4"/>
    </row>
    <row r="7" spans="1:34" x14ac:dyDescent="0.25">
      <c r="A7" s="7" t="s">
        <v>38</v>
      </c>
      <c r="B7" s="7" t="s">
        <v>39</v>
      </c>
      <c r="C7" s="7" t="s">
        <v>37</v>
      </c>
      <c r="D7" s="7" t="s">
        <v>37</v>
      </c>
      <c r="E7" s="6">
        <v>46177</v>
      </c>
      <c r="F7" s="5">
        <v>609.00319999999999</v>
      </c>
      <c r="G7" s="5">
        <v>670.50289999999995</v>
      </c>
      <c r="H7" s="4">
        <v>-2.1103703999999999</v>
      </c>
      <c r="I7" s="4">
        <v>-1.2697350000000001</v>
      </c>
      <c r="J7" s="4">
        <v>-3.7492296999999999</v>
      </c>
      <c r="K7" s="4">
        <v>0.37786991895265931</v>
      </c>
      <c r="L7" s="4">
        <v>0.58687914052257617</v>
      </c>
      <c r="M7" s="4">
        <v>12.492713999999999</v>
      </c>
      <c r="N7" s="4">
        <v>13.422898999999999</v>
      </c>
      <c r="O7" s="4">
        <v>9.8233580000000007</v>
      </c>
      <c r="P7" s="4">
        <v>0.49944467008038163</v>
      </c>
      <c r="Q7" s="4">
        <v>0.68203409314105112</v>
      </c>
      <c r="R7" s="4">
        <v>12.752321</v>
      </c>
      <c r="S7" s="4">
        <v>13.671970999999999</v>
      </c>
      <c r="T7" s="4">
        <v>9.310416</v>
      </c>
      <c r="U7" s="4">
        <v>0.52461074649511807</v>
      </c>
      <c r="V7" s="4">
        <v>0.66638830171059782</v>
      </c>
      <c r="W7" s="4">
        <v>13.352646</v>
      </c>
      <c r="X7" s="4">
        <v>14.243632</v>
      </c>
      <c r="Y7" s="4">
        <v>14.086600000000001</v>
      </c>
      <c r="Z7" s="4">
        <v>-9.5922303144163223E-2</v>
      </c>
      <c r="AA7" s="4">
        <v>1.210324957659966E-2</v>
      </c>
      <c r="AB7" s="4">
        <v>19.523626</v>
      </c>
      <c r="AC7" s="4">
        <v>20.023721999999999</v>
      </c>
      <c r="AD7" s="4"/>
      <c r="AE7" s="4"/>
      <c r="AF7" s="4"/>
    </row>
    <row r="8" spans="1:34" x14ac:dyDescent="0.25">
      <c r="A8" s="7" t="s">
        <v>40</v>
      </c>
      <c r="B8" s="7" t="s">
        <v>41</v>
      </c>
      <c r="C8" s="7" t="s">
        <v>37</v>
      </c>
      <c r="D8" s="7" t="s">
        <v>37</v>
      </c>
      <c r="E8" s="6">
        <v>46177</v>
      </c>
      <c r="F8" s="5">
        <v>180.155</v>
      </c>
      <c r="G8" s="5">
        <v>204.81110000000001</v>
      </c>
      <c r="H8" s="4">
        <v>-7.3737019999999998</v>
      </c>
      <c r="I8" s="4">
        <v>-6.0967764999999998</v>
      </c>
      <c r="J8" s="4">
        <v>-1.3692032999999999</v>
      </c>
      <c r="K8" s="4">
        <v>-1.953535250553019</v>
      </c>
      <c r="L8" s="4">
        <v>-1.53488780094551</v>
      </c>
      <c r="M8" s="4">
        <v>10.088289</v>
      </c>
      <c r="N8" s="4">
        <v>11.541195</v>
      </c>
      <c r="O8" s="4">
        <v>12.532259</v>
      </c>
      <c r="P8" s="4">
        <v>-0.56705259079723158</v>
      </c>
      <c r="Q8" s="4">
        <v>-0.2471191870977506</v>
      </c>
      <c r="R8" s="4">
        <v>13.198729</v>
      </c>
      <c r="S8" s="4">
        <v>14.651351</v>
      </c>
      <c r="T8" s="4">
        <v>13.505946</v>
      </c>
      <c r="U8" s="4">
        <v>-7.8006070055574112E-2</v>
      </c>
      <c r="V8" s="4">
        <v>0.17232769209837681</v>
      </c>
      <c r="W8" s="4">
        <v>12.461043999999999</v>
      </c>
      <c r="X8" s="4">
        <v>13.618484</v>
      </c>
      <c r="Y8" s="4">
        <v>12.995710000000001</v>
      </c>
      <c r="Z8" s="4">
        <v>-7.2609013283486304E-2</v>
      </c>
      <c r="AA8" s="4">
        <v>7.4201904511737457E-2</v>
      </c>
      <c r="AB8" s="4">
        <v>14.270301</v>
      </c>
      <c r="AC8" s="4">
        <v>12.99934</v>
      </c>
      <c r="AD8" s="4"/>
      <c r="AE8" s="4">
        <v>13.449869</v>
      </c>
      <c r="AF8" s="4"/>
    </row>
    <row r="9" spans="1:34" x14ac:dyDescent="0.25">
      <c r="A9" s="7" t="s">
        <v>42</v>
      </c>
      <c r="B9" s="7" t="s">
        <v>36</v>
      </c>
      <c r="C9" s="7" t="s">
        <v>37</v>
      </c>
      <c r="D9" s="7" t="s">
        <v>37</v>
      </c>
      <c r="E9" s="6">
        <v>46177</v>
      </c>
      <c r="F9" s="5">
        <v>127.6733</v>
      </c>
      <c r="G9" s="5">
        <v>140.9716</v>
      </c>
      <c r="H9" s="4">
        <v>0.64903429999999995</v>
      </c>
      <c r="I9" s="4">
        <v>1.3352348999999999</v>
      </c>
      <c r="J9" s="4">
        <v>-0.48905939999999998</v>
      </c>
      <c r="K9" s="4">
        <v>0.40925420213552599</v>
      </c>
      <c r="L9" s="4">
        <v>0.66603462171589167</v>
      </c>
      <c r="M9" s="4">
        <v>15.595293</v>
      </c>
      <c r="N9" s="4">
        <v>16.377495</v>
      </c>
      <c r="O9" s="4">
        <v>13.468082000000001</v>
      </c>
      <c r="P9" s="4">
        <v>0.65547158714121267</v>
      </c>
      <c r="Q9" s="4">
        <v>0.88981600264067573</v>
      </c>
      <c r="R9" s="4">
        <v>13.703149</v>
      </c>
      <c r="S9" s="4">
        <v>14.490399</v>
      </c>
      <c r="T9" s="4">
        <v>12.032206</v>
      </c>
      <c r="U9" s="4">
        <v>0.54592883912588763</v>
      </c>
      <c r="V9" s="4">
        <v>0.7940594429343486</v>
      </c>
      <c r="W9" s="4">
        <v>11.136951</v>
      </c>
      <c r="X9" s="4">
        <v>11.977449999999999</v>
      </c>
      <c r="Y9" s="4">
        <v>13.866180999999999</v>
      </c>
      <c r="Z9" s="4">
        <v>-0.41713476376846798</v>
      </c>
      <c r="AA9" s="4">
        <v>-0.27419048572172028</v>
      </c>
      <c r="AB9" s="4">
        <v>13.082634000000001</v>
      </c>
      <c r="AC9" s="4">
        <v>13.788703</v>
      </c>
      <c r="AD9" s="4">
        <v>13.015207999999999</v>
      </c>
      <c r="AE9" s="4">
        <v>13.384732</v>
      </c>
      <c r="AF9" s="4"/>
    </row>
    <row r="10" spans="1:34" x14ac:dyDescent="0.25">
      <c r="A10" s="7" t="s">
        <v>43</v>
      </c>
      <c r="B10" s="7" t="s">
        <v>36</v>
      </c>
      <c r="C10" s="7" t="s">
        <v>37</v>
      </c>
      <c r="D10" s="7" t="s">
        <v>37</v>
      </c>
      <c r="E10" s="6">
        <v>46177</v>
      </c>
      <c r="F10" s="5">
        <v>15.9147</v>
      </c>
      <c r="G10" s="5">
        <v>17.017499999999998</v>
      </c>
      <c r="H10" s="4">
        <v>-2.2354503000000001</v>
      </c>
      <c r="I10" s="4">
        <v>-0.9890909</v>
      </c>
      <c r="J10" s="4">
        <v>-0.48905939999999998</v>
      </c>
      <c r="K10" s="4">
        <v>-0.80599037385705075</v>
      </c>
      <c r="L10" s="4">
        <v>-0.2140661587329642</v>
      </c>
      <c r="M10" s="4">
        <v>12.277792</v>
      </c>
      <c r="N10" s="4">
        <v>13.737207</v>
      </c>
      <c r="O10" s="4">
        <v>13.468082000000001</v>
      </c>
      <c r="P10" s="4">
        <v>-0.38339380160389652</v>
      </c>
      <c r="Q10" s="4">
        <v>9.921575535764425E-2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>
        <v>10.158334999999999</v>
      </c>
      <c r="AC10" s="4">
        <v>11.705831</v>
      </c>
      <c r="AD10" s="4">
        <v>11.327655999999999</v>
      </c>
      <c r="AE10" s="4">
        <v>11.327655999999999</v>
      </c>
      <c r="AF10" s="4"/>
    </row>
    <row r="11" spans="1:34" x14ac:dyDescent="0.25">
      <c r="A11" s="7" t="s">
        <v>44</v>
      </c>
      <c r="B11" s="7" t="s">
        <v>45</v>
      </c>
      <c r="C11" s="7" t="s">
        <v>37</v>
      </c>
      <c r="D11" s="7" t="s">
        <v>37</v>
      </c>
      <c r="E11" s="6">
        <v>46177</v>
      </c>
      <c r="F11" s="5">
        <v>118.5292</v>
      </c>
      <c r="G11" s="5">
        <v>131.2055</v>
      </c>
      <c r="H11" s="4">
        <v>-0.82558054000000003</v>
      </c>
      <c r="I11" s="4">
        <v>-0.1393576</v>
      </c>
      <c r="J11" s="4">
        <v>-0.73157620000000001</v>
      </c>
      <c r="K11" s="4">
        <v>-1.9937357160691459E-2</v>
      </c>
      <c r="L11" s="4">
        <v>0.1779041575018234</v>
      </c>
      <c r="M11" s="4">
        <v>12.354502</v>
      </c>
      <c r="N11" s="4">
        <v>13.130680999999999</v>
      </c>
      <c r="O11" s="4">
        <v>13.05321</v>
      </c>
      <c r="P11" s="4">
        <v>-0.1622785435292482</v>
      </c>
      <c r="Q11" s="4">
        <v>-8.7883173947397378E-3</v>
      </c>
      <c r="R11" s="4">
        <v>11.459954</v>
      </c>
      <c r="S11" s="4">
        <v>12.233893</v>
      </c>
      <c r="T11" s="4">
        <v>11.842008</v>
      </c>
      <c r="U11" s="4">
        <v>-8.7070625660322754E-2</v>
      </c>
      <c r="V11" s="4">
        <v>6.984122229456767E-2</v>
      </c>
      <c r="W11" s="4">
        <v>13.376007</v>
      </c>
      <c r="X11" s="4">
        <v>14.813124999999999</v>
      </c>
      <c r="Y11" s="4">
        <v>13.881116</v>
      </c>
      <c r="Z11" s="4">
        <v>-7.4733413523031603E-2</v>
      </c>
      <c r="AA11" s="4">
        <v>0.16502111539540551</v>
      </c>
      <c r="AB11" s="4">
        <v>13.55433</v>
      </c>
      <c r="AC11" s="4">
        <v>16.646329999999999</v>
      </c>
      <c r="AD11" s="4">
        <v>11.748920999999999</v>
      </c>
      <c r="AE11" s="4">
        <v>13.403169999999999</v>
      </c>
      <c r="AF11" s="4"/>
    </row>
    <row r="12" spans="1:34" x14ac:dyDescent="0.25">
      <c r="A12" s="7" t="s">
        <v>46</v>
      </c>
      <c r="B12" s="7" t="s">
        <v>47</v>
      </c>
      <c r="C12" s="7" t="s">
        <v>37</v>
      </c>
      <c r="D12" s="7" t="s">
        <v>37</v>
      </c>
      <c r="E12" s="6">
        <v>46177</v>
      </c>
      <c r="F12" s="5">
        <v>4334.5123999999996</v>
      </c>
      <c r="G12" s="5">
        <v>4781.4616999999998</v>
      </c>
      <c r="H12" s="4">
        <v>6.3670216000000002</v>
      </c>
      <c r="I12" s="4">
        <v>7.2199869999999997</v>
      </c>
      <c r="J12" s="4">
        <v>5.2569109999999997</v>
      </c>
      <c r="K12" s="4">
        <v>0.38354191405556048</v>
      </c>
      <c r="L12" s="4">
        <v>0.69153769315431213</v>
      </c>
      <c r="M12" s="4">
        <v>22.820558999999999</v>
      </c>
      <c r="N12" s="4">
        <v>23.801684999999999</v>
      </c>
      <c r="O12" s="4">
        <v>21.333963000000001</v>
      </c>
      <c r="P12" s="4">
        <v>0.35573205765071658</v>
      </c>
      <c r="Q12" s="4">
        <v>0.60505299364780041</v>
      </c>
      <c r="R12" s="4">
        <v>20.238678</v>
      </c>
      <c r="S12" s="4">
        <v>21.197265999999999</v>
      </c>
      <c r="T12" s="4">
        <v>18.295748</v>
      </c>
      <c r="U12" s="4">
        <v>0.44117562236486091</v>
      </c>
      <c r="V12" s="4">
        <v>0.66992517661013395</v>
      </c>
      <c r="W12" s="4">
        <v>18.489193</v>
      </c>
      <c r="X12" s="4">
        <v>19.380987000000001</v>
      </c>
      <c r="Y12" s="4">
        <v>18.517847</v>
      </c>
      <c r="Z12" s="4">
        <v>-4.2680571713094827E-2</v>
      </c>
      <c r="AA12" s="4">
        <v>0.1466167717589858</v>
      </c>
      <c r="AB12" s="4">
        <v>21.887459</v>
      </c>
      <c r="AC12" s="4">
        <v>18.186836</v>
      </c>
      <c r="AD12" s="4"/>
      <c r="AE12" s="4">
        <v>18.121189999999999</v>
      </c>
      <c r="AF12" s="4"/>
    </row>
    <row r="13" spans="1:34" x14ac:dyDescent="0.25">
      <c r="A13" s="7" t="s">
        <v>48</v>
      </c>
      <c r="B13" s="7" t="s">
        <v>36</v>
      </c>
      <c r="C13" s="7" t="s">
        <v>37</v>
      </c>
      <c r="D13" s="7" t="s">
        <v>37</v>
      </c>
      <c r="E13" s="6">
        <v>46177</v>
      </c>
      <c r="F13" s="5">
        <v>13.9109</v>
      </c>
      <c r="G13" s="5">
        <v>14.4274</v>
      </c>
      <c r="H13" s="4">
        <v>0.75324654999999996</v>
      </c>
      <c r="I13" s="4">
        <v>2.0736789999999998</v>
      </c>
      <c r="J13" s="4">
        <v>-0.48905939999999998</v>
      </c>
      <c r="K13" s="4">
        <v>0.26886737471331862</v>
      </c>
      <c r="L13" s="4">
        <v>0.51852902335215967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>
        <v>12.669559</v>
      </c>
      <c r="AC13" s="4">
        <v>14.163786</v>
      </c>
      <c r="AD13" s="4">
        <v>11.784514</v>
      </c>
      <c r="AE13" s="4">
        <v>11.784514</v>
      </c>
      <c r="AF13" s="4"/>
    </row>
    <row r="14" spans="1:34" x14ac:dyDescent="0.25">
      <c r="A14" s="7" t="s">
        <v>49</v>
      </c>
      <c r="B14" s="7" t="s">
        <v>50</v>
      </c>
      <c r="C14" s="7" t="s">
        <v>37</v>
      </c>
      <c r="D14" s="7" t="s">
        <v>37</v>
      </c>
      <c r="E14" s="6">
        <v>46177</v>
      </c>
      <c r="F14" s="5">
        <v>27.5411</v>
      </c>
      <c r="G14" s="5">
        <v>31.067</v>
      </c>
      <c r="H14" s="4">
        <v>35.654404</v>
      </c>
      <c r="I14" s="4">
        <v>37.275089999999999</v>
      </c>
      <c r="J14" s="4"/>
      <c r="K14" s="4">
        <v>-1.454134000588418</v>
      </c>
      <c r="L14" s="4">
        <v>-1.4536222993839329</v>
      </c>
      <c r="M14" s="4">
        <v>19.779657</v>
      </c>
      <c r="N14" s="4">
        <v>21.213383</v>
      </c>
      <c r="O14" s="4"/>
      <c r="P14" s="4">
        <v>-0.85408533395406228</v>
      </c>
      <c r="Q14" s="4">
        <v>-0.85321047661799887</v>
      </c>
      <c r="R14" s="4">
        <v>10.538594</v>
      </c>
      <c r="S14" s="4">
        <v>11.917073</v>
      </c>
      <c r="T14" s="4"/>
      <c r="U14" s="4">
        <v>-0.65756734343979439</v>
      </c>
      <c r="V14" s="4">
        <v>-0.65640503556147156</v>
      </c>
      <c r="W14" s="4">
        <v>10.524381999999999</v>
      </c>
      <c r="X14" s="4">
        <v>11.725717</v>
      </c>
      <c r="Y14" s="4"/>
      <c r="Z14" s="4">
        <v>-0.46467009468548781</v>
      </c>
      <c r="AA14" s="4">
        <v>-0.46324006872686191</v>
      </c>
      <c r="AB14" s="4">
        <v>8.9801120000000001</v>
      </c>
      <c r="AC14" s="4">
        <v>10.100223</v>
      </c>
      <c r="AD14" s="4"/>
      <c r="AE14" s="4"/>
      <c r="AF14" s="4"/>
    </row>
    <row r="15" spans="1:34" x14ac:dyDescent="0.25">
      <c r="A15" s="7" t="s">
        <v>51</v>
      </c>
      <c r="B15" s="7" t="s">
        <v>52</v>
      </c>
      <c r="C15" s="7" t="s">
        <v>37</v>
      </c>
      <c r="D15" s="7" t="s">
        <v>37</v>
      </c>
      <c r="E15" s="6">
        <v>46177</v>
      </c>
      <c r="F15" s="5">
        <v>86.569800000000001</v>
      </c>
      <c r="G15" s="5">
        <v>97.262100000000004</v>
      </c>
      <c r="H15" s="4">
        <v>-2.7055275000000001</v>
      </c>
      <c r="I15" s="4">
        <v>-1.9091302000000001</v>
      </c>
      <c r="J15" s="4">
        <v>-2.6500180000000002</v>
      </c>
      <c r="K15" s="4">
        <v>-4.4786299667180701E-2</v>
      </c>
      <c r="L15" s="4">
        <v>0.34476816820400202</v>
      </c>
      <c r="M15" s="4">
        <v>13.446972000000001</v>
      </c>
      <c r="N15" s="4">
        <v>14.4118595</v>
      </c>
      <c r="O15" s="4">
        <v>10.805794000000001</v>
      </c>
      <c r="P15" s="4">
        <v>0.94823473625131627</v>
      </c>
      <c r="Q15" s="4">
        <v>1.290572688813556</v>
      </c>
      <c r="R15" s="4">
        <v>14.553252000000001</v>
      </c>
      <c r="S15" s="4">
        <v>15.522525999999999</v>
      </c>
      <c r="T15" s="4">
        <v>10.686291000000001</v>
      </c>
      <c r="U15" s="4">
        <v>1.2319541155345219</v>
      </c>
      <c r="V15" s="4">
        <v>1.534498363344287</v>
      </c>
      <c r="W15" s="4">
        <v>14.172499999999999</v>
      </c>
      <c r="X15" s="4">
        <v>15.212002999999999</v>
      </c>
      <c r="Y15" s="4">
        <v>13.003194000000001</v>
      </c>
      <c r="Z15" s="4">
        <v>0.26217744576387159</v>
      </c>
      <c r="AA15" s="4">
        <v>0.47380760385052229</v>
      </c>
      <c r="AB15" s="4">
        <v>12.141313</v>
      </c>
      <c r="AC15" s="4">
        <v>15.112657</v>
      </c>
      <c r="AD15" s="4">
        <v>10.855912999999999</v>
      </c>
      <c r="AE15" s="4">
        <v>12.558495000000001</v>
      </c>
      <c r="AF15" s="4"/>
    </row>
    <row r="16" spans="1:34" x14ac:dyDescent="0.25">
      <c r="A16" s="7" t="s">
        <v>53</v>
      </c>
      <c r="B16" s="7" t="s">
        <v>54</v>
      </c>
      <c r="C16" s="7" t="s">
        <v>37</v>
      </c>
      <c r="D16" s="7" t="s">
        <v>37</v>
      </c>
      <c r="E16" s="6">
        <v>46177</v>
      </c>
      <c r="F16" s="5">
        <v>10.412599999999999</v>
      </c>
      <c r="G16" s="5">
        <v>10.5296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x14ac:dyDescent="0.25">
      <c r="A17" s="7" t="s">
        <v>55</v>
      </c>
      <c r="B17" s="7" t="s">
        <v>56</v>
      </c>
      <c r="C17" s="7" t="s">
        <v>37</v>
      </c>
      <c r="D17" s="7" t="s">
        <v>37</v>
      </c>
      <c r="E17" s="6">
        <v>46177</v>
      </c>
      <c r="F17" s="5">
        <v>293.30849999999998</v>
      </c>
      <c r="G17" s="5">
        <v>324.01159999999999</v>
      </c>
      <c r="H17" s="4">
        <v>-0.82995450000000004</v>
      </c>
      <c r="I17" s="4">
        <v>-6.1194904000000001E-2</v>
      </c>
      <c r="J17" s="4">
        <v>0.42759150000000001</v>
      </c>
      <c r="K17" s="4">
        <v>-0.45671918688168461</v>
      </c>
      <c r="L17" s="4">
        <v>-0.20143985169195849</v>
      </c>
      <c r="M17" s="4">
        <v>17.434196</v>
      </c>
      <c r="N17" s="4">
        <v>18.356304000000002</v>
      </c>
      <c r="O17" s="4">
        <v>15.923736</v>
      </c>
      <c r="P17" s="4">
        <v>0.35887970882811498</v>
      </c>
      <c r="Q17" s="4">
        <v>0.59420903295943095</v>
      </c>
      <c r="R17" s="4">
        <v>19.05677</v>
      </c>
      <c r="S17" s="4">
        <v>19.957574999999999</v>
      </c>
      <c r="T17" s="4">
        <v>13.940396</v>
      </c>
      <c r="U17" s="4">
        <v>1.164239845916631</v>
      </c>
      <c r="V17" s="4">
        <v>1.3671722024536599</v>
      </c>
      <c r="W17" s="4">
        <v>15.605657000000001</v>
      </c>
      <c r="X17" s="4">
        <v>16.461120000000001</v>
      </c>
      <c r="Y17" s="4">
        <v>15.105637</v>
      </c>
      <c r="Z17" s="4">
        <v>0.1181585079883878</v>
      </c>
      <c r="AA17" s="4">
        <v>0.26983158302751231</v>
      </c>
      <c r="AB17" s="4">
        <v>17.279572000000002</v>
      </c>
      <c r="AC17" s="4">
        <v>15.840922000000001</v>
      </c>
      <c r="AD17" s="4"/>
      <c r="AE17" s="4">
        <v>14.847733</v>
      </c>
      <c r="AF17" s="4"/>
    </row>
    <row r="18" spans="1:32" x14ac:dyDescent="0.25">
      <c r="A18" s="7" t="s">
        <v>57</v>
      </c>
      <c r="B18" s="7" t="s">
        <v>58</v>
      </c>
      <c r="C18" s="7" t="s">
        <v>37</v>
      </c>
      <c r="D18" s="7" t="s">
        <v>37</v>
      </c>
      <c r="E18" s="6">
        <v>46177</v>
      </c>
      <c r="F18" s="5">
        <v>530.92840000000001</v>
      </c>
      <c r="G18" s="5">
        <v>596.0213</v>
      </c>
      <c r="H18" s="4">
        <v>5.2611504</v>
      </c>
      <c r="I18" s="4">
        <v>6.2075943999999996</v>
      </c>
      <c r="J18" s="4">
        <v>10.0083065</v>
      </c>
      <c r="K18" s="4">
        <v>-1.3867354893647821</v>
      </c>
      <c r="L18" s="4">
        <v>-1.113087634497433</v>
      </c>
      <c r="M18" s="4">
        <v>21.517467</v>
      </c>
      <c r="N18" s="4">
        <v>22.611208000000001</v>
      </c>
      <c r="O18" s="4">
        <v>25.400289999999998</v>
      </c>
      <c r="P18" s="4">
        <v>-0.83706178029218437</v>
      </c>
      <c r="Q18" s="4">
        <v>-0.60856619639549447</v>
      </c>
      <c r="R18" s="4">
        <v>12.52093</v>
      </c>
      <c r="S18" s="4">
        <v>13.536999</v>
      </c>
      <c r="T18" s="4">
        <v>14.220003999999999</v>
      </c>
      <c r="U18" s="4">
        <v>-0.42711595630124177</v>
      </c>
      <c r="V18" s="4">
        <v>-0.19136730477783981</v>
      </c>
      <c r="W18" s="4">
        <v>15.004122000000001</v>
      </c>
      <c r="X18" s="4">
        <v>16.030529999999999</v>
      </c>
      <c r="Y18" s="4">
        <v>12.669748999999999</v>
      </c>
      <c r="Z18" s="4">
        <v>0.39523278788799759</v>
      </c>
      <c r="AA18" s="4">
        <v>0.58256798490952366</v>
      </c>
      <c r="AB18" s="4">
        <v>19.776517999999999</v>
      </c>
      <c r="AC18" s="4">
        <v>17.310286999999999</v>
      </c>
      <c r="AD18" s="4"/>
      <c r="AE18" s="4">
        <v>14.548954999999999</v>
      </c>
      <c r="AF18" s="4"/>
    </row>
    <row r="19" spans="1:32" x14ac:dyDescent="0.25">
      <c r="A19" s="7" t="s">
        <v>59</v>
      </c>
      <c r="B19" s="7" t="s">
        <v>60</v>
      </c>
      <c r="C19" s="7" t="s">
        <v>37</v>
      </c>
      <c r="D19" s="7" t="s">
        <v>37</v>
      </c>
      <c r="E19" s="6">
        <v>46177</v>
      </c>
      <c r="F19" s="5">
        <v>378.31020000000001</v>
      </c>
      <c r="G19" s="5">
        <v>412.68340000000001</v>
      </c>
      <c r="H19" s="4">
        <v>10.091059</v>
      </c>
      <c r="I19" s="4">
        <v>11.053183000000001</v>
      </c>
      <c r="J19" s="4">
        <v>3.5161416999999999</v>
      </c>
      <c r="K19" s="4">
        <v>1.0273723839252089</v>
      </c>
      <c r="L19" s="4">
        <v>1.1691626069927361</v>
      </c>
      <c r="M19" s="4">
        <v>25.223911000000001</v>
      </c>
      <c r="N19" s="4">
        <v>26.247202000000001</v>
      </c>
      <c r="O19" s="4">
        <v>19.931460999999999</v>
      </c>
      <c r="P19" s="4">
        <v>0.67319279676250809</v>
      </c>
      <c r="Q19" s="4">
        <v>0.79590295295283398</v>
      </c>
      <c r="R19" s="4">
        <v>23.164460999999999</v>
      </c>
      <c r="S19" s="4">
        <v>24.071895999999999</v>
      </c>
      <c r="T19" s="4">
        <v>16.908601999999998</v>
      </c>
      <c r="U19" s="4">
        <v>0.81988740625429057</v>
      </c>
      <c r="V19" s="4">
        <v>0.93384378742532825</v>
      </c>
      <c r="W19" s="4">
        <v>18.102025999999999</v>
      </c>
      <c r="X19" s="4">
        <v>18.901427999999999</v>
      </c>
      <c r="Y19" s="4">
        <v>14.348902000000001</v>
      </c>
      <c r="Z19" s="4">
        <v>0.41319799989642308</v>
      </c>
      <c r="AA19" s="4">
        <v>0.49830423935410589</v>
      </c>
      <c r="AB19" s="4">
        <v>17.862085</v>
      </c>
      <c r="AC19" s="4">
        <v>15.401642000000001</v>
      </c>
      <c r="AD19" s="4">
        <v>11.268993</v>
      </c>
      <c r="AE19" s="4">
        <v>11.234731</v>
      </c>
      <c r="AF19" s="4"/>
    </row>
    <row r="20" spans="1:32" x14ac:dyDescent="0.25">
      <c r="A20" s="7" t="s">
        <v>61</v>
      </c>
      <c r="B20" s="7" t="s">
        <v>62</v>
      </c>
      <c r="C20" s="7" t="s">
        <v>37</v>
      </c>
      <c r="D20" s="7" t="s">
        <v>37</v>
      </c>
      <c r="E20" s="6">
        <v>46177</v>
      </c>
      <c r="F20" s="5">
        <v>69.953999999999994</v>
      </c>
      <c r="G20" s="5">
        <v>76.089500000000001</v>
      </c>
      <c r="H20" s="4">
        <v>0.70032749999999999</v>
      </c>
      <c r="I20" s="4">
        <v>1.153791</v>
      </c>
      <c r="J20" s="4">
        <v>-1.3311968000000001</v>
      </c>
      <c r="K20" s="4">
        <v>0.8418846653599763</v>
      </c>
      <c r="L20" s="4">
        <v>1.027705239594453</v>
      </c>
      <c r="M20" s="4">
        <v>15.759899000000001</v>
      </c>
      <c r="N20" s="4">
        <v>16.350747999999999</v>
      </c>
      <c r="O20" s="4">
        <v>12.322373000000001</v>
      </c>
      <c r="P20" s="4">
        <v>0.93669675144145659</v>
      </c>
      <c r="Q20" s="4">
        <v>1.087542209315939</v>
      </c>
      <c r="R20" s="4">
        <v>14.240551</v>
      </c>
      <c r="S20" s="4">
        <v>14.901077000000001</v>
      </c>
      <c r="T20" s="4">
        <v>11.325196</v>
      </c>
      <c r="U20" s="4">
        <v>0.82527128048240272</v>
      </c>
      <c r="V20" s="4">
        <v>1.0022490787044349</v>
      </c>
      <c r="W20" s="4">
        <v>13.895351</v>
      </c>
      <c r="X20" s="4">
        <v>14.669777</v>
      </c>
      <c r="Y20" s="4">
        <v>13.610061999999999</v>
      </c>
      <c r="Z20" s="4">
        <v>4.5069410946092799E-2</v>
      </c>
      <c r="AA20" s="4">
        <v>0.20303144590902111</v>
      </c>
      <c r="AB20" s="4">
        <v>11.319823</v>
      </c>
      <c r="AC20" s="4">
        <v>13.179167</v>
      </c>
      <c r="AD20" s="4">
        <v>11.145187</v>
      </c>
      <c r="AE20" s="4">
        <v>13.210112000000001</v>
      </c>
      <c r="AF20" s="4"/>
    </row>
    <row r="21" spans="1:32" x14ac:dyDescent="0.25">
      <c r="A21" s="7" t="s">
        <v>63</v>
      </c>
      <c r="B21" s="7" t="s">
        <v>64</v>
      </c>
      <c r="C21" s="7" t="s">
        <v>37</v>
      </c>
      <c r="D21" s="7" t="s">
        <v>37</v>
      </c>
      <c r="E21" s="6">
        <v>46177</v>
      </c>
      <c r="F21" s="5">
        <v>172.7039</v>
      </c>
      <c r="G21" s="5">
        <v>194.79249999999999</v>
      </c>
      <c r="H21" s="4">
        <v>3.4367537000000001</v>
      </c>
      <c r="I21" s="4">
        <v>4.2126427</v>
      </c>
      <c r="J21" s="4">
        <v>0.52684264999999997</v>
      </c>
      <c r="K21" s="4">
        <v>0.64827369018378633</v>
      </c>
      <c r="L21" s="4">
        <v>0.84109547216327796</v>
      </c>
      <c r="M21" s="4">
        <v>18.603825000000001</v>
      </c>
      <c r="N21" s="4">
        <v>19.523827000000001</v>
      </c>
      <c r="O21" s="4">
        <v>19.961158999999999</v>
      </c>
      <c r="P21" s="4">
        <v>-0.36290488954430722</v>
      </c>
      <c r="Q21" s="4">
        <v>-0.18646358316530809</v>
      </c>
      <c r="R21" s="4">
        <v>20.213009</v>
      </c>
      <c r="S21" s="4">
        <v>21.204039999999999</v>
      </c>
      <c r="T21" s="4">
        <v>16.662794000000002</v>
      </c>
      <c r="U21" s="4">
        <v>0.59358745506183386</v>
      </c>
      <c r="V21" s="4">
        <v>0.77909785327834613</v>
      </c>
      <c r="W21" s="4">
        <v>20.850431</v>
      </c>
      <c r="X21" s="4">
        <v>21.981763999999998</v>
      </c>
      <c r="Y21" s="4">
        <v>15.812317</v>
      </c>
      <c r="Z21" s="4">
        <v>0.85340391833268936</v>
      </c>
      <c r="AA21" s="4">
        <v>1.054789508354868</v>
      </c>
      <c r="AB21" s="4">
        <v>19.8612</v>
      </c>
      <c r="AC21" s="4">
        <v>20.782055</v>
      </c>
      <c r="AD21" s="4">
        <v>12.566634000000001</v>
      </c>
      <c r="AE21" s="4">
        <v>12.566634000000001</v>
      </c>
      <c r="AF21" s="4"/>
    </row>
    <row r="22" spans="1:32" x14ac:dyDescent="0.25">
      <c r="A22" s="7" t="s">
        <v>65</v>
      </c>
      <c r="B22" s="7" t="s">
        <v>66</v>
      </c>
      <c r="C22" s="7" t="s">
        <v>37</v>
      </c>
      <c r="D22" s="7" t="s">
        <v>37</v>
      </c>
      <c r="E22" s="6">
        <v>46177</v>
      </c>
      <c r="F22" s="5">
        <v>37.3583</v>
      </c>
      <c r="G22" s="5">
        <v>39.871000000000002</v>
      </c>
      <c r="H22" s="4">
        <v>217.64021</v>
      </c>
      <c r="I22" s="4">
        <v>222.03897000000001</v>
      </c>
      <c r="J22" s="4"/>
      <c r="K22" s="4">
        <v>-2.0257916435938621</v>
      </c>
      <c r="L22" s="4">
        <v>-2.0249130347644999</v>
      </c>
      <c r="M22" s="4">
        <v>63.805213999999999</v>
      </c>
      <c r="N22" s="4">
        <v>66.084519999999998</v>
      </c>
      <c r="O22" s="4"/>
      <c r="P22" s="4">
        <v>-1.090301690376732</v>
      </c>
      <c r="Q22" s="4">
        <v>-1.089262680944602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>
        <v>34.184547000000002</v>
      </c>
      <c r="AC22" s="4">
        <v>36.147506999999997</v>
      </c>
      <c r="AD22" s="4"/>
      <c r="AE22" s="4"/>
      <c r="AF22" s="4"/>
    </row>
    <row r="23" spans="1:32" x14ac:dyDescent="0.25">
      <c r="A23" s="7" t="s">
        <v>67</v>
      </c>
      <c r="B23" s="7" t="s">
        <v>68</v>
      </c>
      <c r="C23" s="7" t="s">
        <v>37</v>
      </c>
      <c r="D23" s="7" t="s">
        <v>37</v>
      </c>
      <c r="E23" s="6">
        <v>46177</v>
      </c>
      <c r="F23" s="5">
        <v>40.480499999999999</v>
      </c>
      <c r="G23" s="5">
        <v>45.615200000000002</v>
      </c>
      <c r="H23" s="4">
        <v>17.806349000000001</v>
      </c>
      <c r="I23" s="4">
        <v>19.132398999999999</v>
      </c>
      <c r="J23" s="4"/>
      <c r="K23" s="4">
        <v>-1.0604991853054271</v>
      </c>
      <c r="L23" s="4">
        <v>-1.06049695130719</v>
      </c>
      <c r="M23" s="4">
        <v>18.397874999999999</v>
      </c>
      <c r="N23" s="4">
        <v>19.728605000000002</v>
      </c>
      <c r="O23" s="4"/>
      <c r="P23" s="4">
        <v>-0.60468617962886728</v>
      </c>
      <c r="Q23" s="4">
        <v>-0.60468235523280911</v>
      </c>
      <c r="R23" s="4">
        <v>10.88078</v>
      </c>
      <c r="S23" s="4">
        <v>12.176780000000001</v>
      </c>
      <c r="T23" s="4"/>
      <c r="U23" s="4">
        <v>-0.46504058035057522</v>
      </c>
      <c r="V23" s="4">
        <v>-0.46503549524501542</v>
      </c>
      <c r="W23" s="4">
        <v>14.95351</v>
      </c>
      <c r="X23" s="4">
        <v>16.235956000000002</v>
      </c>
      <c r="Y23" s="4"/>
      <c r="Z23" s="4">
        <v>-0.32673694050925328</v>
      </c>
      <c r="AA23" s="4">
        <v>-0.32673011506337152</v>
      </c>
      <c r="AB23" s="4">
        <v>13.721866</v>
      </c>
      <c r="AC23" s="4">
        <v>14.97767</v>
      </c>
      <c r="AD23" s="4"/>
      <c r="AE23" s="4"/>
      <c r="AF23" s="4"/>
    </row>
    <row r="24" spans="1:32" x14ac:dyDescent="0.25">
      <c r="A24" s="7" t="s">
        <v>69</v>
      </c>
      <c r="B24" s="7" t="s">
        <v>36</v>
      </c>
      <c r="C24" s="7" t="s">
        <v>37</v>
      </c>
      <c r="D24" s="7" t="s">
        <v>37</v>
      </c>
      <c r="E24" s="6">
        <v>46177</v>
      </c>
      <c r="F24" s="5">
        <v>217.9186</v>
      </c>
      <c r="G24" s="5">
        <v>240.1259</v>
      </c>
      <c r="H24" s="4">
        <v>-1.4814497</v>
      </c>
      <c r="I24" s="4">
        <v>-0.75432630000000001</v>
      </c>
      <c r="J24" s="4">
        <v>-0.48905939999999998</v>
      </c>
      <c r="K24" s="4">
        <v>-0.36971452266893112</v>
      </c>
      <c r="L24" s="4">
        <v>-9.3802754731448557E-2</v>
      </c>
      <c r="M24" s="4">
        <v>17.851669999999999</v>
      </c>
      <c r="N24" s="4">
        <v>18.701511</v>
      </c>
      <c r="O24" s="4">
        <v>13.468082000000001</v>
      </c>
      <c r="P24" s="4">
        <v>1.131821095179337</v>
      </c>
      <c r="Q24" s="4">
        <v>1.3382413126065951</v>
      </c>
      <c r="R24" s="4">
        <v>15.340049</v>
      </c>
      <c r="S24" s="4">
        <v>16.161446000000002</v>
      </c>
      <c r="T24" s="4">
        <v>12.032206</v>
      </c>
      <c r="U24" s="4">
        <v>0.89444148937533385</v>
      </c>
      <c r="V24" s="4">
        <v>1.1046346146778481</v>
      </c>
      <c r="W24" s="4">
        <v>15.694786000000001</v>
      </c>
      <c r="X24" s="4">
        <v>16.521533999999999</v>
      </c>
      <c r="Y24" s="4">
        <v>13.866180999999999</v>
      </c>
      <c r="Z24" s="4">
        <v>0.42032481985154752</v>
      </c>
      <c r="AA24" s="4">
        <v>0.59817977681673873</v>
      </c>
      <c r="AB24" s="4">
        <v>15.803046999999999</v>
      </c>
      <c r="AC24" s="4">
        <v>15.521639</v>
      </c>
      <c r="AD24" s="4">
        <v>13.913656</v>
      </c>
      <c r="AE24" s="4">
        <v>13.384732</v>
      </c>
      <c r="AF24" s="4"/>
    </row>
    <row r="25" spans="1:32" x14ac:dyDescent="0.25">
      <c r="A25" s="7" t="s">
        <v>70</v>
      </c>
      <c r="B25" s="7" t="s">
        <v>71</v>
      </c>
      <c r="C25" s="7" t="s">
        <v>37</v>
      </c>
      <c r="D25" s="7" t="s">
        <v>37</v>
      </c>
      <c r="E25" s="6">
        <v>46177</v>
      </c>
      <c r="F25" s="5">
        <v>1445.7963999999999</v>
      </c>
      <c r="G25" s="5">
        <v>1563.6251999999999</v>
      </c>
      <c r="H25" s="4">
        <v>1.0590607999999999</v>
      </c>
      <c r="I25" s="4">
        <v>1.7377776</v>
      </c>
      <c r="J25" s="4">
        <v>1.4822649000000001</v>
      </c>
      <c r="K25" s="4">
        <v>-0.16600169155076211</v>
      </c>
      <c r="L25" s="4">
        <v>0.10389358631820041</v>
      </c>
      <c r="M25" s="4">
        <v>17.564240000000002</v>
      </c>
      <c r="N25" s="4">
        <v>18.235399999999998</v>
      </c>
      <c r="O25" s="4">
        <v>16.159987999999998</v>
      </c>
      <c r="P25" s="4">
        <v>0.44954015710420742</v>
      </c>
      <c r="Q25" s="4">
        <v>0.66494100138257384</v>
      </c>
      <c r="R25" s="4">
        <v>15.056229999999999</v>
      </c>
      <c r="S25" s="4">
        <v>15.677512</v>
      </c>
      <c r="T25" s="4">
        <v>14.251944</v>
      </c>
      <c r="U25" s="4">
        <v>0.25936096385053592</v>
      </c>
      <c r="V25" s="4">
        <v>0.46502012838849988</v>
      </c>
      <c r="W25" s="4">
        <v>12.919003</v>
      </c>
      <c r="X25" s="4">
        <v>13.5654</v>
      </c>
      <c r="Y25" s="4">
        <v>15.694514</v>
      </c>
      <c r="Z25" s="4">
        <v>-0.51653734108627758</v>
      </c>
      <c r="AA25" s="4">
        <v>-0.38813687012531212</v>
      </c>
      <c r="AB25" s="4">
        <v>17.602136999999999</v>
      </c>
      <c r="AC25" s="4">
        <v>13.838329</v>
      </c>
      <c r="AD25" s="4"/>
      <c r="AE25" s="4">
        <v>15.394486000000001</v>
      </c>
      <c r="AF25" s="4"/>
    </row>
    <row r="28" spans="1:32" x14ac:dyDescent="0.25">
      <c r="A28" t="s">
        <v>72</v>
      </c>
    </row>
    <row r="29" spans="1:32" x14ac:dyDescent="0.25">
      <c r="A29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7735F5577E041818E82639336B651" ma:contentTypeVersion="1" ma:contentTypeDescription="Create a new document." ma:contentTypeScope="" ma:versionID="65fcbc1f95f9dd0571ce2bd8761bf72b">
  <xsd:schema xmlns:xsd="http://www.w3.org/2001/XMLSchema" xmlns:xs="http://www.w3.org/2001/XMLSchema" xmlns:p="http://schemas.microsoft.com/office/2006/metadata/properties" xmlns:ns2="79cadf93-4f0b-4d0d-b4e0-63be92fb00ae" targetNamespace="http://schemas.microsoft.com/office/2006/metadata/properties" ma:root="true" ma:fieldsID="d7fe867fe1111e09d78f0fe56c803808" ns2:_="">
    <xsd:import namespace="79cadf93-4f0b-4d0d-b4e0-63be92fb00ae"/>
    <xsd:element name="properties">
      <xsd:complexType>
        <xsd:sequence>
          <xsd:element name="documentManagement">
            <xsd:complexType>
              <xsd:all>
                <xsd:element ref="ns2:As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adf93-4f0b-4d0d-b4e0-63be92fb00ae" elementFormDefault="qualified">
    <xsd:import namespace="http://schemas.microsoft.com/office/2006/documentManagement/types"/>
    <xsd:import namespace="http://schemas.microsoft.com/office/infopath/2007/PartnerControls"/>
    <xsd:element name="Asondate" ma:index="8" nillable="true" ma:displayName="Asondate" ma:format="DateOnly" ma:internalName="Ason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ondate xmlns="79cadf93-4f0b-4d0d-b4e0-63be92fb00ae" xsi:nil="true"/>
  </documentManagement>
</p:properties>
</file>

<file path=customXml/itemProps1.xml><?xml version="1.0" encoding="utf-8"?>
<ds:datastoreItem xmlns:ds="http://schemas.openxmlformats.org/officeDocument/2006/customXml" ds:itemID="{0615F68E-98EB-47BE-BFDF-6CEED27CCDE4}"/>
</file>

<file path=customXml/itemProps2.xml><?xml version="1.0" encoding="utf-8"?>
<ds:datastoreItem xmlns:ds="http://schemas.openxmlformats.org/officeDocument/2006/customXml" ds:itemID="{1D7CADBB-8A9B-4C73-8752-77890DDD21D9}"/>
</file>

<file path=customXml/itemProps3.xml><?xml version="1.0" encoding="utf-8"?>
<ds:datastoreItem xmlns:ds="http://schemas.openxmlformats.org/officeDocument/2006/customXml" ds:itemID="{B2347850-DD2B-42AE-8161-99459A8CCD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2026-06-05T08:34:17Z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0x010100A667735F5577E041818E82639336B651</vt:lpwstr>
  </property>
</Properties>
</file>