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<sst xmlns="http://schemas.openxmlformats.org/spreadsheetml/2006/main" count="215" uniqueCount="76">
  <si>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</si>
  <si>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</si>
  <si>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</si>
  <si>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</si>
  <si>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</si>
  <si>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</si>
  <si>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</si>
  <si>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</si>
  <si>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</si>
  <si>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</si>
  <si>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</si>
  <si>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</si>
  <si>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</si>
  <si>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</si>
  <si>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</si>
  <si>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</si>
  <si>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</si>
  <si>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</si>
  <si>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</si>
  <si>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</si>
  <si>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</si>
  <si>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</si>
  <si>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</si>
  <si>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</si>
  <si>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</si>
  <si>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</si>
  <si>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</si>
  <si>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</si>
  <si>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</si>
  <si>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</si>
  <si>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</si>
  <si>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</si>
  <si>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</si>
  <si>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</si>
  <si>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</si>
  <si>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</si>
  <si>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10-Jul-2026 14:09</t>
  </si>
  <si>
    <t>Nippon India Active Momentum Fund</t>
  </si>
  <si>
    <t>Nifty 500 TRI</t>
  </si>
  <si>
    <t>Very High</t>
  </si>
  <si>
    <t/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</si>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</sst>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46212.0</v>
      </c>
      <c r="F6" s="11" t="n">
        <v>12.7655</v>
      </c>
      <c r="G6" s="11" t="n">
        <v>12.9356</v>
      </c>
      <c r="H6" s="10" t="n">
        <v>7.4754157</v>
      </c>
      <c r="I6" s="10" t="n">
        <v>8.524687</v>
      </c>
      <c r="J6" s="10" t="n">
        <v>-1.0883806</v>
      </c>
      <c r="K6" s="10" t="n">
        <v>1.814157903626451</v>
      </c>
      <c r="L6" s="10" t="n">
        <v>2.020338835814131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19.682837</v>
      </c>
      <c r="AC6" s="10" t="n">
        <v>20.854353</v>
      </c>
      <c r="AD6" s="10" t="n">
        <v>12.711322</v>
      </c>
      <c r="AE6" s="10" t="n">
        <v>12.711322</v>
      </c>
      <c r="AF6" s="10" t="n">
        <v>473.78445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46212.0</v>
      </c>
      <c r="F7" s="11" t="n">
        <v>649.8655</v>
      </c>
      <c r="G7" s="11" t="n">
        <v>716.0476</v>
      </c>
      <c r="H7" s="10" t="n">
        <v>1.3783444</v>
      </c>
      <c r="I7" s="10" t="n">
        <v>2.2449996</v>
      </c>
      <c r="J7" s="10" t="n">
        <v>-1.1545342</v>
      </c>
      <c r="K7" s="10" t="n">
        <v>0.5925966271748293</v>
      </c>
      <c r="L7" s="10" t="n">
        <v>0.8037575367623168</v>
      </c>
      <c r="M7" s="10" t="n">
        <v>13.057538</v>
      </c>
      <c r="N7" s="10" t="n">
        <v>13.994225</v>
      </c>
      <c r="O7" s="10" t="n">
        <v>10.67193</v>
      </c>
      <c r="P7" s="10" t="n">
        <v>0.4416135388566841</v>
      </c>
      <c r="Q7" s="10" t="n">
        <v>0.6254289211005323</v>
      </c>
      <c r="R7" s="10" t="n">
        <v>14.151404</v>
      </c>
      <c r="S7" s="10" t="n">
        <v>15.084245</v>
      </c>
      <c r="T7" s="10" t="n">
        <v>10.803259</v>
      </c>
      <c r="U7" s="10" t="n">
        <v>0.5059303901685149</v>
      </c>
      <c r="V7" s="10" t="n">
        <v>0.649050074882779</v>
      </c>
      <c r="W7" s="10" t="n">
        <v>13.668663</v>
      </c>
      <c r="X7" s="10" t="n">
        <v>14.5617075</v>
      </c>
      <c r="Y7" s="10" t="n">
        <v>14.478801</v>
      </c>
      <c r="Z7" s="10" t="n">
        <v>-0.1049087664517052</v>
      </c>
      <c r="AA7" s="10" t="n">
        <v>0.003144371107202143</v>
      </c>
      <c r="AB7" s="10" t="n">
        <v>19.771023</v>
      </c>
      <c r="AC7" s="10" t="n">
        <v>20.274109</v>
      </c>
      <c r="AD7" s="10"/>
      <c r="AE7" s="10"/>
      <c r="AF7" s="10" t="n">
        <v>7838.6426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46212.0</v>
      </c>
      <c r="F8" s="11" t="n">
        <v>189.3233</v>
      </c>
      <c r="G8" s="11" t="n">
        <v>215.5013</v>
      </c>
      <c r="H8" s="10" t="n">
        <v>-5.9365463</v>
      </c>
      <c r="I8" s="10" t="n">
        <v>-4.649577</v>
      </c>
      <c r="J8" s="10" t="n">
        <v>-0.13199537</v>
      </c>
      <c r="K8" s="10" t="n">
        <v>-1.927765360819745</v>
      </c>
      <c r="L8" s="10" t="n">
        <v>-1.496310601760167</v>
      </c>
      <c r="M8" s="10" t="n">
        <v>10.611583</v>
      </c>
      <c r="N8" s="10" t="n">
        <v>12.08001</v>
      </c>
      <c r="O8" s="10" t="n">
        <v>12.691084</v>
      </c>
      <c r="P8" s="10" t="n">
        <v>-0.4879842198220866</v>
      </c>
      <c r="Q8" s="10" t="n">
        <v>-0.1633866190209657</v>
      </c>
      <c r="R8" s="10" t="n">
        <v>13.437719</v>
      </c>
      <c r="S8" s="10" t="n">
        <v>14.906054</v>
      </c>
      <c r="T8" s="10" t="n">
        <v>13.9865265</v>
      </c>
      <c r="U8" s="10" t="n">
        <v>-0.1202536640406524</v>
      </c>
      <c r="V8" s="10" t="n">
        <v>0.1334322432210911</v>
      </c>
      <c r="W8" s="10" t="n">
        <v>12.477131</v>
      </c>
      <c r="X8" s="10" t="n">
        <v>13.640435</v>
      </c>
      <c r="Y8" s="10" t="n">
        <v>13.264215</v>
      </c>
      <c r="Z8" s="10" t="n">
        <v>-0.1052082960769493</v>
      </c>
      <c r="AA8" s="10" t="n">
        <v>0.04327876332622235</v>
      </c>
      <c r="AB8" s="10" t="n">
        <v>14.463876</v>
      </c>
      <c r="AC8" s="10" t="n">
        <v>13.327031</v>
      </c>
      <c r="AD8" s="10"/>
      <c r="AE8" s="10" t="n">
        <v>13.745699</v>
      </c>
      <c r="AF8" s="10" t="n">
        <v>2443.6646</v>
      </c>
    </row>
    <row r="9" spans="1:34" x14ac:dyDescent="0.35">
      <c r="A9" t="s" s="13">
        <v>45</v>
      </c>
      <c r="B9" t="s" s="13">
        <v>38</v>
      </c>
      <c r="C9" t="s" s="13">
        <v>39</v>
      </c>
      <c r="D9" t="s" s="13">
        <v>39</v>
      </c>
      <c r="E9" t="n" s="12">
        <v>46212.0</v>
      </c>
      <c r="F9" s="11" t="n">
        <v>130.4831</v>
      </c>
      <c r="G9" s="11" t="n">
        <v>144.1665</v>
      </c>
      <c r="H9" s="10" t="n">
        <v>0.88902086</v>
      </c>
      <c r="I9" s="10" t="n">
        <v>1.5755621</v>
      </c>
      <c r="J9" s="10" t="n">
        <v>-1.0883806</v>
      </c>
      <c r="K9" s="10" t="n">
        <v>0.7122925910724448</v>
      </c>
      <c r="L9" s="10" t="n">
        <v>0.9659669691966681</v>
      </c>
      <c r="M9" s="10" t="n">
        <v>14.391375</v>
      </c>
      <c r="N9" s="10" t="n">
        <v>15.164997</v>
      </c>
      <c r="O9" s="10" t="n">
        <v>12.735614</v>
      </c>
      <c r="P9" s="10" t="n">
        <v>0.5138837015191976</v>
      </c>
      <c r="Q9" s="10" t="n">
        <v>0.7476214516261112</v>
      </c>
      <c r="R9" s="10" t="n">
        <v>13.824957</v>
      </c>
      <c r="S9" s="10" t="n">
        <v>14.613817</v>
      </c>
      <c r="T9" s="10" t="n">
        <v>12.388412</v>
      </c>
      <c r="U9" s="10" t="n">
        <v>0.4682006925007204</v>
      </c>
      <c r="V9" s="10" t="n">
        <v>0.7164056413181141</v>
      </c>
      <c r="W9" s="10" t="n">
        <v>10.832178</v>
      </c>
      <c r="X9" s="10" t="n">
        <v>11.669229</v>
      </c>
      <c r="Y9" s="10" t="n">
        <v>13.832475</v>
      </c>
      <c r="Z9" s="10" t="n">
        <v>-0.4656926221606512</v>
      </c>
      <c r="AA9" s="10" t="n">
        <v>-0.322517922539411</v>
      </c>
      <c r="AB9" s="10" t="n">
        <v>13.136874</v>
      </c>
      <c r="AC9" s="10" t="n">
        <v>13.873079</v>
      </c>
      <c r="AD9" s="10" t="n">
        <v>13.1034975</v>
      </c>
      <c r="AE9" s="10" t="n">
        <v>13.518446</v>
      </c>
      <c r="AF9" s="10" t="n">
        <v>14819.971</v>
      </c>
    </row>
    <row r="10">
      <c r="A10" t="s" s="13">
        <v>46</v>
      </c>
      <c r="B10" t="s" s="13">
        <v>38</v>
      </c>
      <c r="C10" t="s" s="13">
        <v>39</v>
      </c>
      <c r="D10" t="s" s="13">
        <v>39</v>
      </c>
      <c r="E10" t="n" s="12">
        <v>46212.0</v>
      </c>
      <c r="F10" s="11" t="n">
        <v>16.6042</v>
      </c>
      <c r="G10" s="11" t="n">
        <v>17.7754</v>
      </c>
      <c r="H10" s="10" t="n">
        <v>-0.82900316</v>
      </c>
      <c r="I10" s="10" t="n">
        <v>0.42769086</v>
      </c>
      <c r="J10" s="10" t="n">
        <v>-1.0883806</v>
      </c>
      <c r="K10" s="10" t="n">
        <v>0.1492981348357982</v>
      </c>
      <c r="L10" s="10" t="n">
        <v>0.7338764843268135</v>
      </c>
      <c r="M10" s="10" t="n">
        <v>12.09108</v>
      </c>
      <c r="N10" s="10" t="n">
        <v>13.54354</v>
      </c>
      <c r="O10" s="10" t="n">
        <v>12.735614</v>
      </c>
      <c r="P10" s="10" t="n">
        <v>-0.2008642956398229</v>
      </c>
      <c r="Q10" s="10" t="n">
        <v>0.2781564283923261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 t="n">
        <v>10.905992</v>
      </c>
      <c r="AC10" s="10" t="n">
        <v>12.4599285</v>
      </c>
      <c r="AD10" s="10" t="n">
        <v>11.730506</v>
      </c>
      <c r="AE10" s="10" t="n">
        <v>11.730506</v>
      </c>
      <c r="AF10" s="10" t="n">
        <v>9603.094</v>
      </c>
    </row>
    <row r="11">
      <c r="A11" t="s" s="13">
        <v>47</v>
      </c>
      <c r="B11" t="s" s="13">
        <v>48</v>
      </c>
      <c r="C11" t="s" s="13">
        <v>39</v>
      </c>
      <c r="D11" t="s" s="13">
        <v>39</v>
      </c>
      <c r="E11" t="n" s="12">
        <v>46212.0</v>
      </c>
      <c r="F11" s="11" t="n">
        <v>121.8384</v>
      </c>
      <c r="G11" s="11" t="n">
        <v>134.9522</v>
      </c>
      <c r="H11" s="10" t="n">
        <v>-0.74523515</v>
      </c>
      <c r="I11" s="10" t="n">
        <v>-0.062649585</v>
      </c>
      <c r="J11" s="10" t="n">
        <v>-1.4106438</v>
      </c>
      <c r="K11" s="10" t="n">
        <v>0.2031472357945229</v>
      </c>
      <c r="L11" s="10" t="n">
        <v>0.3996493613816463</v>
      </c>
      <c r="M11" s="10" t="n">
        <v>11.922769</v>
      </c>
      <c r="N11" s="10" t="n">
        <v>12.6954</v>
      </c>
      <c r="O11" s="10" t="n">
        <v>12.3269615</v>
      </c>
      <c r="P11" s="10" t="n">
        <v>-0.1040408779190623</v>
      </c>
      <c r="Q11" s="10" t="n">
        <v>0.04955493301247182</v>
      </c>
      <c r="R11" s="10" t="n">
        <v>11.939465</v>
      </c>
      <c r="S11" s="10" t="n">
        <v>12.715378</v>
      </c>
      <c r="T11" s="10" t="n">
        <v>12.191258</v>
      </c>
      <c r="U11" s="10" t="n">
        <v>-0.0606200752084031</v>
      </c>
      <c r="V11" s="10" t="n">
        <v>0.09584472188640784</v>
      </c>
      <c r="W11" s="10" t="n">
        <v>13.006721</v>
      </c>
      <c r="X11" s="10" t="n">
        <v>14.436035</v>
      </c>
      <c r="Y11" s="10" t="n">
        <v>13.8489485</v>
      </c>
      <c r="Z11" s="10" t="n">
        <v>-0.1335179798932131</v>
      </c>
      <c r="AA11" s="10" t="n">
        <v>0.1090664163776144</v>
      </c>
      <c r="AB11" s="10" t="n">
        <v>13.643518</v>
      </c>
      <c r="AC11" s="10" t="n">
        <v>16.761892</v>
      </c>
      <c r="AD11" s="10" t="n">
        <v>11.847094</v>
      </c>
      <c r="AE11" s="10" t="n">
        <v>13.535376</v>
      </c>
      <c r="AF11" s="10" t="n">
        <v>8523.276</v>
      </c>
    </row>
    <row r="12">
      <c r="A12" t="s" s="13">
        <v>49</v>
      </c>
      <c r="B12" t="s" s="13">
        <v>50</v>
      </c>
      <c r="C12" t="s" s="13">
        <v>39</v>
      </c>
      <c r="D12" t="s" s="13">
        <v>39</v>
      </c>
      <c r="E12" t="n" s="12">
        <v>46212.0</v>
      </c>
      <c r="F12" s="11" t="n">
        <v>4474.9295</v>
      </c>
      <c r="G12" s="11" t="n">
        <v>4939.8183</v>
      </c>
      <c r="H12" s="10" t="n">
        <v>7.2742896</v>
      </c>
      <c r="I12" s="10" t="n">
        <v>8.123082</v>
      </c>
      <c r="J12" s="10" t="n">
        <v>5.1042266</v>
      </c>
      <c r="K12" s="10" t="n">
        <v>0.7463306920109493</v>
      </c>
      <c r="L12" s="10" t="n">
        <v>1.045820135239102</v>
      </c>
      <c r="M12" s="10" t="n">
        <v>21.63988</v>
      </c>
      <c r="N12" s="10" t="n">
        <v>22.614779</v>
      </c>
      <c r="O12" s="10" t="n">
        <v>19.851633</v>
      </c>
      <c r="P12" s="10" t="n">
        <v>0.4340935768949459</v>
      </c>
      <c r="Q12" s="10" t="n">
        <v>0.6827097814323345</v>
      </c>
      <c r="R12" s="10" t="n">
        <v>19.838648</v>
      </c>
      <c r="S12" s="10" t="n">
        <v>20.793821</v>
      </c>
      <c r="T12" s="10" t="n">
        <v>18.019632</v>
      </c>
      <c r="U12" s="10" t="n">
        <v>0.4128723491160027</v>
      </c>
      <c r="V12" s="10" t="n">
        <v>0.6423234604974604</v>
      </c>
      <c r="W12" s="10" t="n">
        <v>18.384277</v>
      </c>
      <c r="X12" s="10" t="n">
        <v>19.274519</v>
      </c>
      <c r="Y12" s="10" t="n">
        <v>18.125847</v>
      </c>
      <c r="Z12" s="10" t="n">
        <v>0.01795011242122561</v>
      </c>
      <c r="AA12" s="10" t="n">
        <v>0.2071296593035143</v>
      </c>
      <c r="AB12" s="10" t="n">
        <v>21.938574</v>
      </c>
      <c r="AC12" s="10" t="n">
        <v>18.331644</v>
      </c>
      <c r="AD12" s="10"/>
      <c r="AE12" s="10" t="n">
        <v>18.196999</v>
      </c>
      <c r="AF12" s="10" t="n">
        <v>49682.145</v>
      </c>
    </row>
    <row r="13">
      <c r="A13" t="s" s="13">
        <v>51</v>
      </c>
      <c r="B13" t="s" s="13">
        <v>38</v>
      </c>
      <c r="C13" t="s" s="13">
        <v>39</v>
      </c>
      <c r="D13" t="s" s="13">
        <v>39</v>
      </c>
      <c r="E13" t="n" s="12">
        <v>46212.0</v>
      </c>
      <c r="F13" s="11" t="n">
        <v>14.5102</v>
      </c>
      <c r="G13" s="11" t="n">
        <v>15.0664</v>
      </c>
      <c r="H13" s="10" t="n">
        <v>1.7039202</v>
      </c>
      <c r="I13" s="10" t="n">
        <v>3.023755</v>
      </c>
      <c r="J13" s="10" t="n">
        <v>-1.0883806</v>
      </c>
      <c r="K13" s="10" t="n">
        <v>0.5556838329391478</v>
      </c>
      <c r="L13" s="10" t="n">
        <v>0.7991140863213295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 t="n">
        <v>13.88582</v>
      </c>
      <c r="AC13" s="10" t="n">
        <v>15.391964</v>
      </c>
      <c r="AD13" s="10" t="n">
        <v>12.462085</v>
      </c>
      <c r="AE13" s="10" t="n">
        <v>12.462085</v>
      </c>
      <c r="AF13" s="10" t="n">
        <v>2941.753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46212.0</v>
      </c>
      <c r="F14" s="11" t="n">
        <v>27.3235</v>
      </c>
      <c r="G14" s="11" t="n">
        <v>30.8545</v>
      </c>
      <c r="H14" s="10" t="n">
        <v>36.965393</v>
      </c>
      <c r="I14" s="10" t="n">
        <v>38.58969</v>
      </c>
      <c r="J14" s="10"/>
      <c r="K14" s="10" t="n">
        <v>-1.46050371951121</v>
      </c>
      <c r="L14" s="10" t="n">
        <v>-1.45999326580505</v>
      </c>
      <c r="M14" s="10" t="n">
        <v>19.42356</v>
      </c>
      <c r="N14" s="10" t="n">
        <v>20.846558</v>
      </c>
      <c r="O14" s="10"/>
      <c r="P14" s="10" t="n">
        <v>-0.8552584859797964</v>
      </c>
      <c r="Q14" s="10" t="n">
        <v>-0.8543862458919407</v>
      </c>
      <c r="R14" s="10" t="n">
        <v>10.193415</v>
      </c>
      <c r="S14" s="10" t="n">
        <v>11.567263</v>
      </c>
      <c r="T14" s="10"/>
      <c r="U14" s="10" t="n">
        <v>-0.6586221728024161</v>
      </c>
      <c r="V14" s="10" t="n">
        <v>-0.6574585556873268</v>
      </c>
      <c r="W14" s="10" t="n">
        <v>10.844738</v>
      </c>
      <c r="X14" s="10" t="n">
        <v>12.055257</v>
      </c>
      <c r="Y14" s="10"/>
      <c r="Z14" s="10" t="n">
        <v>-0.4646051559435179</v>
      </c>
      <c r="AA14" s="10" t="n">
        <v>-0.4631677511395317</v>
      </c>
      <c r="AB14" s="10" t="n">
        <v>8.83176</v>
      </c>
      <c r="AC14" s="10" t="n">
        <v>9.951163</v>
      </c>
      <c r="AD14" s="10"/>
      <c r="AE14" s="10"/>
      <c r="AF14" s="10" t="n">
        <v>339.2972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46212.0</v>
      </c>
      <c r="F15" s="11" t="n">
        <v>89.2165</v>
      </c>
      <c r="G15" s="11" t="n">
        <v>100.3086</v>
      </c>
      <c r="H15" s="10" t="n">
        <v>-2.4844382</v>
      </c>
      <c r="I15" s="10" t="n">
        <v>-1.6958222</v>
      </c>
      <c r="J15" s="10" t="n">
        <v>-3.321037</v>
      </c>
      <c r="K15" s="10" t="n">
        <v>0.3902036751931539</v>
      </c>
      <c r="L15" s="10" t="n">
        <v>0.7710241971486006</v>
      </c>
      <c r="M15" s="10" t="n">
        <v>12.724609</v>
      </c>
      <c r="N15" s="10" t="n">
        <v>13.68227</v>
      </c>
      <c r="O15" s="10" t="n">
        <v>10.293457</v>
      </c>
      <c r="P15" s="10" t="n">
        <v>0.8715727248310086</v>
      </c>
      <c r="Q15" s="10" t="n">
        <v>1.211193084247675</v>
      </c>
      <c r="R15" s="10" t="n">
        <v>15.004764</v>
      </c>
      <c r="S15" s="10" t="n">
        <v>15.977192</v>
      </c>
      <c r="T15" s="10" t="n">
        <v>11.173232</v>
      </c>
      <c r="U15" s="10" t="n">
        <v>1.21497735702268</v>
      </c>
      <c r="V15" s="10" t="n">
        <v>1.517232632779311</v>
      </c>
      <c r="W15" s="10" t="n">
        <v>14.123116</v>
      </c>
      <c r="X15" s="10" t="n">
        <v>15.158282</v>
      </c>
      <c r="Y15" s="10" t="n">
        <v>13.073366</v>
      </c>
      <c r="Z15" s="10" t="n">
        <v>0.2380333264119007</v>
      </c>
      <c r="AA15" s="10" t="n">
        <v>0.4496680427943999</v>
      </c>
      <c r="AB15" s="10" t="n">
        <v>12.254669</v>
      </c>
      <c r="AC15" s="10" t="n">
        <v>15.260406</v>
      </c>
      <c r="AD15" s="10" t="n">
        <v>10.96561</v>
      </c>
      <c r="AE15" s="10" t="n">
        <v>12.70227</v>
      </c>
      <c r="AF15" s="10" t="n">
        <v>53309.664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46212.0</v>
      </c>
      <c r="F16" s="11" t="n">
        <v>10.5957</v>
      </c>
      <c r="G16" s="11" t="n">
        <v>10.727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 t="n">
        <v>427.3751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46212.0</v>
      </c>
      <c r="F17" s="11" t="n">
        <v>300.8067</v>
      </c>
      <c r="G17" s="11" t="n">
        <v>332.5238</v>
      </c>
      <c r="H17" s="10" t="n">
        <v>-0.4193022</v>
      </c>
      <c r="I17" s="10" t="n">
        <v>0.34498096</v>
      </c>
      <c r="J17" s="10" t="n">
        <v>0.09945303</v>
      </c>
      <c r="K17" s="10" t="n">
        <v>-0.2107383967069856</v>
      </c>
      <c r="L17" s="10" t="n">
        <v>0.04099980648748586</v>
      </c>
      <c r="M17" s="10" t="n">
        <v>16.253305</v>
      </c>
      <c r="N17" s="10" t="n">
        <v>17.166878</v>
      </c>
      <c r="O17" s="10" t="n">
        <v>15.023845</v>
      </c>
      <c r="P17" s="10" t="n">
        <v>0.2881873462029253</v>
      </c>
      <c r="Q17" s="10" t="n">
        <v>0.5231518717864079</v>
      </c>
      <c r="R17" s="10" t="n">
        <v>18.844196</v>
      </c>
      <c r="S17" s="10" t="n">
        <v>19.746002</v>
      </c>
      <c r="T17" s="10" t="n">
        <v>14.028498</v>
      </c>
      <c r="U17" s="10" t="n">
        <v>1.098129365523636</v>
      </c>
      <c r="V17" s="10" t="n">
        <v>1.302206410425249</v>
      </c>
      <c r="W17" s="10" t="n">
        <v>15.383306</v>
      </c>
      <c r="X17" s="10" t="n">
        <v>16.235762</v>
      </c>
      <c r="Y17" s="10" t="n">
        <v>14.905837</v>
      </c>
      <c r="Z17" s="10" t="n">
        <v>0.1139426997901924</v>
      </c>
      <c r="AA17" s="10" t="n">
        <v>0.2656670430754269</v>
      </c>
      <c r="AB17" s="10" t="n">
        <v>17.334436</v>
      </c>
      <c r="AC17" s="10" t="n">
        <v>15.942317</v>
      </c>
      <c r="AD17" s="10"/>
      <c r="AE17" s="10" t="n">
        <v>14.998747</v>
      </c>
      <c r="AF17" s="10" t="n">
        <v>54714.863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46212.0</v>
      </c>
      <c r="F18" s="11" t="n">
        <v>560.3771</v>
      </c>
      <c r="G18" s="11" t="n">
        <v>629.5922</v>
      </c>
      <c r="H18" s="10" t="n">
        <v>7.906579</v>
      </c>
      <c r="I18" s="10" t="n">
        <v>8.870364</v>
      </c>
      <c r="J18" s="10" t="n">
        <v>12.547741</v>
      </c>
      <c r="K18" s="10" t="n">
        <v>-1.354655201748932</v>
      </c>
      <c r="L18" s="10" t="n">
        <v>-1.077031857815573</v>
      </c>
      <c r="M18" s="10" t="n">
        <v>20.777367</v>
      </c>
      <c r="N18" s="10" t="n">
        <v>21.86361</v>
      </c>
      <c r="O18" s="10" t="n">
        <v>24.955364</v>
      </c>
      <c r="P18" s="10" t="n">
        <v>-0.9091948272373283</v>
      </c>
      <c r="Q18" s="10" t="n">
        <v>-0.6792642426104718</v>
      </c>
      <c r="R18" s="10" t="n">
        <v>12.705897</v>
      </c>
      <c r="S18" s="10" t="n">
        <v>13.7236</v>
      </c>
      <c r="T18" s="10" t="n">
        <v>14.689391</v>
      </c>
      <c r="U18" s="10" t="n">
        <v>-0.498646802300373</v>
      </c>
      <c r="V18" s="10" t="n">
        <v>-0.2597937088294976</v>
      </c>
      <c r="W18" s="10" t="n">
        <v>15.006083</v>
      </c>
      <c r="X18" s="10" t="n">
        <v>16.031502</v>
      </c>
      <c r="Y18" s="10" t="n">
        <v>12.693611</v>
      </c>
      <c r="Z18" s="10" t="n">
        <v>0.3920643532790856</v>
      </c>
      <c r="AA18" s="10" t="n">
        <v>0.5797419468255155</v>
      </c>
      <c r="AB18" s="10" t="n">
        <v>19.97541</v>
      </c>
      <c r="AC18" s="10" t="n">
        <v>17.653324</v>
      </c>
      <c r="AD18" s="10"/>
      <c r="AE18" s="10" t="n">
        <v>14.994659</v>
      </c>
      <c r="AF18" s="10" t="n">
        <v>9104.7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46212.0</v>
      </c>
      <c r="F19" s="11" t="n">
        <v>375.9874</v>
      </c>
      <c r="G19" s="11" t="n">
        <v>410.4736</v>
      </c>
      <c r="H19" s="10" t="n">
        <v>6.17214</v>
      </c>
      <c r="I19" s="10" t="n">
        <v>7.094355</v>
      </c>
      <c r="J19" s="10" t="n">
        <v>-0.11771329</v>
      </c>
      <c r="K19" s="10" t="n">
        <v>1.012219681106998</v>
      </c>
      <c r="L19" s="10" t="n">
        <v>1.151069995713421</v>
      </c>
      <c r="M19" s="10" t="n">
        <v>22.272305</v>
      </c>
      <c r="N19" s="10" t="n">
        <v>23.279024</v>
      </c>
      <c r="O19" s="10" t="n">
        <v>18.196596</v>
      </c>
      <c r="P19" s="10" t="n">
        <v>0.53487219512417</v>
      </c>
      <c r="Q19" s="10" t="n">
        <v>0.6583637475575306</v>
      </c>
      <c r="R19" s="10" t="n">
        <v>22.210096</v>
      </c>
      <c r="S19" s="10" t="n">
        <v>23.117746</v>
      </c>
      <c r="T19" s="10" t="n">
        <v>17.598352</v>
      </c>
      <c r="U19" s="10" t="n">
        <v>0.6079274990451012</v>
      </c>
      <c r="V19" s="10" t="n">
        <v>0.7224821292566679</v>
      </c>
      <c r="W19" s="10" t="n">
        <v>17.290457</v>
      </c>
      <c r="X19" s="10" t="n">
        <v>18.086319</v>
      </c>
      <c r="Y19" s="10" t="n">
        <v>14.109754</v>
      </c>
      <c r="Z19" s="10" t="n">
        <v>0.355807395250457</v>
      </c>
      <c r="AA19" s="10" t="n">
        <v>0.4416107453696989</v>
      </c>
      <c r="AB19" s="10" t="n">
        <v>17.745663</v>
      </c>
      <c r="AC19" s="10" t="n">
        <v>15.238721</v>
      </c>
      <c r="AD19" s="10" t="n">
        <v>11.287052</v>
      </c>
      <c r="AE19" s="10" t="n">
        <v>11.264583</v>
      </c>
      <c r="AF19" s="10" t="n">
        <v>7910.066</v>
      </c>
    </row>
    <row r="20">
      <c r="A20" t="s" s="13">
        <v>64</v>
      </c>
      <c r="B20" t="s" s="13">
        <v>65</v>
      </c>
      <c r="C20" t="s" s="13">
        <v>39</v>
      </c>
      <c r="D20" t="s" s="13">
        <v>39</v>
      </c>
      <c r="E20" t="n" s="12">
        <v>46212.0</v>
      </c>
      <c r="F20" s="11" t="n">
        <v>72.4343</v>
      </c>
      <c r="G20" s="11" t="n">
        <v>78.8198</v>
      </c>
      <c r="H20" s="10" t="n">
        <v>0.33952448</v>
      </c>
      <c r="I20" s="10" t="n">
        <v>0.7816286</v>
      </c>
      <c r="J20" s="10" t="n">
        <v>-2.0540485</v>
      </c>
      <c r="K20" s="10" t="n">
        <v>0.9244473571569486</v>
      </c>
      <c r="L20" s="10" t="n">
        <v>1.092823074040895</v>
      </c>
      <c r="M20" s="10" t="n">
        <v>15.145052</v>
      </c>
      <c r="N20" s="10" t="n">
        <v>15.727607</v>
      </c>
      <c r="O20" s="10" t="n">
        <v>11.627338</v>
      </c>
      <c r="P20" s="10" t="n">
        <v>0.9489558969945063</v>
      </c>
      <c r="Q20" s="10" t="n">
        <v>1.096149406853007</v>
      </c>
      <c r="R20" s="10" t="n">
        <v>14.800258</v>
      </c>
      <c r="S20" s="10" t="n">
        <v>15.455742</v>
      </c>
      <c r="T20" s="10" t="n">
        <v>11.783608</v>
      </c>
      <c r="U20" s="10" t="n">
        <v>0.846709189777536</v>
      </c>
      <c r="V20" s="10" t="n">
        <v>1.021002736677469</v>
      </c>
      <c r="W20" s="10" t="n">
        <v>14.159005</v>
      </c>
      <c r="X20" s="10" t="n">
        <v>14.934772</v>
      </c>
      <c r="Y20" s="10" t="n">
        <v>13.60986</v>
      </c>
      <c r="Z20" s="10" t="n">
        <v>0.0986342646960396</v>
      </c>
      <c r="AA20" s="10" t="n">
        <v>0.2569183461122266</v>
      </c>
      <c r="AB20" s="10" t="n">
        <v>11.469846</v>
      </c>
      <c r="AC20" s="10" t="n">
        <v>13.37503</v>
      </c>
      <c r="AD20" s="10" t="n">
        <v>11.24338</v>
      </c>
      <c r="AE20" s="10" t="n">
        <v>13.330207</v>
      </c>
      <c r="AF20" s="10" t="n">
        <v>115.47932</v>
      </c>
    </row>
    <row r="21">
      <c r="A21" t="s" s="13">
        <v>66</v>
      </c>
      <c r="B21" t="s" s="13">
        <v>67</v>
      </c>
      <c r="C21" t="s" s="13">
        <v>39</v>
      </c>
      <c r="D21" t="s" s="13">
        <v>39</v>
      </c>
      <c r="E21" t="n" s="12">
        <v>46212.0</v>
      </c>
      <c r="F21" s="11" t="n">
        <v>179.2498</v>
      </c>
      <c r="G21" s="11" t="n">
        <v>202.3113</v>
      </c>
      <c r="H21" s="10" t="n">
        <v>3.2972758</v>
      </c>
      <c r="I21" s="10" t="n">
        <v>4.066066</v>
      </c>
      <c r="J21" s="10" t="n">
        <v>1.1099316</v>
      </c>
      <c r="K21" s="10" t="n">
        <v>0.4642537737356433</v>
      </c>
      <c r="L21" s="10" t="n">
        <v>0.6539127461894804</v>
      </c>
      <c r="M21" s="10" t="n">
        <v>17.485655</v>
      </c>
      <c r="N21" s="10" t="n">
        <v>18.392744</v>
      </c>
      <c r="O21" s="10" t="n">
        <v>19.034819</v>
      </c>
      <c r="P21" s="10" t="n">
        <v>-0.4020404303437511</v>
      </c>
      <c r="Q21" s="10" t="n">
        <v>-0.2265785379309356</v>
      </c>
      <c r="R21" s="10" t="n">
        <v>19.337109</v>
      </c>
      <c r="S21" s="10" t="n">
        <v>20.317926</v>
      </c>
      <c r="T21" s="10" t="n">
        <v>16.243872</v>
      </c>
      <c r="U21" s="10" t="n">
        <v>0.5099073721595895</v>
      </c>
      <c r="V21" s="10" t="n">
        <v>0.694988249463067</v>
      </c>
      <c r="W21" s="10" t="n">
        <v>20.493557</v>
      </c>
      <c r="X21" s="10" t="n">
        <v>21.616385</v>
      </c>
      <c r="Y21" s="10" t="n">
        <v>15.313535</v>
      </c>
      <c r="Z21" s="10" t="n">
        <v>0.8832096211029681</v>
      </c>
      <c r="AA21" s="10" t="n">
        <v>1.083680588851626</v>
      </c>
      <c r="AB21" s="10" t="n">
        <v>20.011518</v>
      </c>
      <c r="AC21" s="10" t="n">
        <v>20.933046</v>
      </c>
      <c r="AD21" s="10" t="n">
        <v>12.825526</v>
      </c>
      <c r="AE21" s="10" t="n">
        <v>12.825526</v>
      </c>
      <c r="AF21" s="10" t="n">
        <v>78220.19</v>
      </c>
    </row>
    <row r="22">
      <c r="A22" t="s" s="13">
        <v>68</v>
      </c>
      <c r="B22" t="s" s="13">
        <v>69</v>
      </c>
      <c r="C22" t="s" s="13">
        <v>39</v>
      </c>
      <c r="D22" t="s" s="13">
        <v>39</v>
      </c>
      <c r="E22" t="n" s="12">
        <v>46212.0</v>
      </c>
      <c r="F22" s="11" t="n">
        <v>33.7267</v>
      </c>
      <c r="G22" s="11" t="n">
        <v>36.04</v>
      </c>
      <c r="H22" s="10" t="n">
        <v>153.58612</v>
      </c>
      <c r="I22" s="10" t="n">
        <v>157.07234</v>
      </c>
      <c r="J22" s="10"/>
      <c r="K22" s="10" t="n">
        <v>-2.519302514707828</v>
      </c>
      <c r="L22" s="10" t="n">
        <v>-2.517872656306686</v>
      </c>
      <c r="M22" s="10" t="n">
        <v>56.3148</v>
      </c>
      <c r="N22" s="10" t="n">
        <v>58.486618</v>
      </c>
      <c r="O22" s="10"/>
      <c r="P22" s="10" t="n">
        <v>-1.179548140877626</v>
      </c>
      <c r="Q22" s="10" t="n">
        <v>-1.178308585876503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30.414663</v>
      </c>
      <c r="AC22" s="10" t="n">
        <v>32.318222</v>
      </c>
      <c r="AD22" s="10"/>
      <c r="AE22" s="10"/>
      <c r="AF22" s="10" t="n">
        <v>1125.3873</v>
      </c>
    </row>
    <row r="23">
      <c r="A23" t="s" s="13">
        <v>70</v>
      </c>
      <c r="B23" t="s" s="13">
        <v>71</v>
      </c>
      <c r="C23" t="s" s="13">
        <v>39</v>
      </c>
      <c r="D23" t="s" s="13">
        <v>39</v>
      </c>
      <c r="E23" t="n" s="12">
        <v>46212.0</v>
      </c>
      <c r="F23" s="11" t="n">
        <v>40.9768</v>
      </c>
      <c r="G23" s="11" t="n">
        <v>46.2221</v>
      </c>
      <c r="H23" s="10" t="n">
        <v>15.546081</v>
      </c>
      <c r="I23" s="10" t="n">
        <v>16.841972</v>
      </c>
      <c r="J23" s="10"/>
      <c r="K23" s="10" t="n">
        <v>-1.06525687750402</v>
      </c>
      <c r="L23" s="10" t="n">
        <v>-1.065254641394281</v>
      </c>
      <c r="M23" s="10" t="n">
        <v>17.807604</v>
      </c>
      <c r="N23" s="10" t="n">
        <v>19.129889</v>
      </c>
      <c r="O23" s="10"/>
      <c r="P23" s="10" t="n">
        <v>-0.6055620361268573</v>
      </c>
      <c r="Q23" s="10" t="n">
        <v>-0.605558211283274</v>
      </c>
      <c r="R23" s="10" t="n">
        <v>10.001146</v>
      </c>
      <c r="S23" s="10" t="n">
        <v>11.285889</v>
      </c>
      <c r="T23" s="10"/>
      <c r="U23" s="10" t="n">
        <v>-0.4658541107163008</v>
      </c>
      <c r="V23" s="10" t="n">
        <v>-0.4658490206583044</v>
      </c>
      <c r="W23" s="10" t="n">
        <v>15.038356</v>
      </c>
      <c r="X23" s="10" t="n">
        <v>16.32563</v>
      </c>
      <c r="Y23" s="10"/>
      <c r="Z23" s="10" t="n">
        <v>-0.3269422081227955</v>
      </c>
      <c r="AA23" s="10" t="n">
        <v>-0.3269353576157197</v>
      </c>
      <c r="AB23" s="10" t="n">
        <v>13.720368</v>
      </c>
      <c r="AC23" s="10" t="n">
        <v>14.975928</v>
      </c>
      <c r="AD23" s="10"/>
      <c r="AE23" s="10"/>
      <c r="AF23" s="10" t="n">
        <v>779.39514</v>
      </c>
    </row>
    <row r="24">
      <c r="A24" t="s" s="13">
        <v>72</v>
      </c>
      <c r="B24" t="s" s="13">
        <v>38</v>
      </c>
      <c r="C24" t="s" s="13">
        <v>39</v>
      </c>
      <c r="D24" t="s" s="13">
        <v>39</v>
      </c>
      <c r="E24" t="n" s="12">
        <v>46212.0</v>
      </c>
      <c r="F24" s="11" t="n">
        <v>223.9216</v>
      </c>
      <c r="G24" s="11" t="n">
        <v>246.9066</v>
      </c>
      <c r="H24" s="10" t="n">
        <v>-2.3093603</v>
      </c>
      <c r="I24" s="10" t="n">
        <v>-1.5920615</v>
      </c>
      <c r="J24" s="10" t="n">
        <v>-1.0883806</v>
      </c>
      <c r="K24" s="10" t="n">
        <v>-0.4663237987488261</v>
      </c>
      <c r="L24" s="10" t="n">
        <v>-0.187029975729069</v>
      </c>
      <c r="M24" s="10" t="n">
        <v>16.478369</v>
      </c>
      <c r="N24" s="10" t="n">
        <v>17.318027</v>
      </c>
      <c r="O24" s="10" t="n">
        <v>12.735614</v>
      </c>
      <c r="P24" s="10" t="n">
        <v>0.980591889951039</v>
      </c>
      <c r="Q24" s="10" t="n">
        <v>1.186876754973985</v>
      </c>
      <c r="R24" s="10" t="n">
        <v>15.252376</v>
      </c>
      <c r="S24" s="10" t="n">
        <v>16.075418</v>
      </c>
      <c r="T24" s="10" t="n">
        <v>12.388412</v>
      </c>
      <c r="U24" s="10" t="n">
        <v>0.7825041031385406</v>
      </c>
      <c r="V24" s="10" t="n">
        <v>0.9946828209450871</v>
      </c>
      <c r="W24" s="10" t="n">
        <v>15.294893</v>
      </c>
      <c r="X24" s="10" t="n">
        <v>16.116741</v>
      </c>
      <c r="Y24" s="10" t="n">
        <v>13.832475</v>
      </c>
      <c r="Z24" s="10" t="n">
        <v>0.3433295875753234</v>
      </c>
      <c r="AA24" s="10" t="n">
        <v>0.5217835904876219</v>
      </c>
      <c r="AB24" s="10" t="n">
        <v>15.875</v>
      </c>
      <c r="AC24" s="10" t="n">
        <v>15.641389</v>
      </c>
      <c r="AD24" s="10" t="n">
        <v>13.997332</v>
      </c>
      <c r="AE24" s="10" t="n">
        <v>13.518446</v>
      </c>
      <c r="AF24" s="10" t="n">
        <v>8987.193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46212.0</v>
      </c>
      <c r="F25" s="11" t="n">
        <v>1476.6125</v>
      </c>
      <c r="G25" s="11" t="n">
        <v>1597.9547</v>
      </c>
      <c r="H25" s="10" t="n">
        <v>-0.17728758</v>
      </c>
      <c r="I25" s="10" t="n">
        <v>0.49820977</v>
      </c>
      <c r="J25" s="10" t="n">
        <v>0.95788294</v>
      </c>
      <c r="K25" s="10" t="n">
        <v>-0.4273468607791805</v>
      </c>
      <c r="L25" s="10" t="n">
        <v>-0.1724040458065937</v>
      </c>
      <c r="M25" s="10" t="n">
        <v>16.596558</v>
      </c>
      <c r="N25" s="10" t="n">
        <v>17.268406</v>
      </c>
      <c r="O25" s="10" t="n">
        <v>15.12033</v>
      </c>
      <c r="P25" s="10" t="n">
        <v>0.4673786980811782</v>
      </c>
      <c r="Q25" s="10" t="n">
        <v>0.680778349362269</v>
      </c>
      <c r="R25" s="10" t="n">
        <v>14.83936</v>
      </c>
      <c r="S25" s="10" t="n">
        <v>15.463378</v>
      </c>
      <c r="T25" s="10" t="n">
        <v>14.374881</v>
      </c>
      <c r="U25" s="10" t="n">
        <v>0.1444523279366114</v>
      </c>
      <c r="V25" s="10" t="n">
        <v>0.3495901956277642</v>
      </c>
      <c r="W25" s="10" t="n">
        <v>12.995093</v>
      </c>
      <c r="X25" s="10" t="n">
        <v>13.6411915</v>
      </c>
      <c r="Y25" s="10" t="n">
        <v>15.520536</v>
      </c>
      <c r="Z25" s="10" t="n">
        <v>-0.4697970676069795</v>
      </c>
      <c r="AA25" s="10" t="n">
        <v>-0.3411746238080321</v>
      </c>
      <c r="AB25" s="10" t="n">
        <v>17.623322</v>
      </c>
      <c r="AC25" s="10" t="n">
        <v>13.916553</v>
      </c>
      <c r="AD25" s="10"/>
      <c r="AE25" s="10" t="n">
        <v>15.491612</v>
      </c>
      <c r="AF25" s="10" t="n">
        <v>7494.3022</v>
      </c>
    </row>
    <row r="28">
      <c r="A28" t="s" s="0">
        <v>75</v>
      </c>
    </row>
    <row r="29">
      <c r="A29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2B508F84-7291-4AB1-BA7A-C13E0EA4A1A5}"/>
</file>

<file path=customXml/itemProps2.xml><?xml version="1.0" encoding="utf-8"?>
<ds:datastoreItem xmlns:ds="http://schemas.openxmlformats.org/officeDocument/2006/customXml" ds:itemID="{BF8308C3-F233-47D2-9FB9-A617DBA81EE4}"/>
</file>

<file path=customXml/itemProps3.xml><?xml version="1.0" encoding="utf-8"?>
<ds:datastoreItem xmlns:ds="http://schemas.openxmlformats.org/officeDocument/2006/customXml" ds:itemID="{A0B67379-29AC-459D-8EE6-339F766F94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