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<sst xmlns="http://schemas.openxmlformats.org/spreadsheetml/2006/main" count="205" uniqueCount="76">
  <si>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</si>
  <si>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</si>
  <si>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</si>
  <si>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</si>
  <si>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</si>
  <si>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</si>
  <si>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</si>
  <si>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</si>
  <si>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</si>
  <si>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</si>
  <si>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</si>
  <si>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</si>
  <si>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</si>
  <si>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</si>
  <si>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</si>
  <si>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</si>
  <si>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</si>
  <si>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</si>
  <si>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</si>
  <si>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</si>
  <si>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</si>
  <si>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</si>
  <si>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</si>
  <si>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</si>
  <si>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</si>
  <si>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</si>
  <si>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</si>
  <si>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</si>
  <si>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</si>
  <si>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</si>
  <si>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</si>
  <si>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</si>
  <si>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</si>
  <si>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</si>
  <si>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</si>
  <si>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</si>
  <si>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13-Jul-2026 13:45</t>
  </si>
  <si>
    <t>Nippon India Active Momentum Fund</t>
  </si>
  <si>
    <t>Nifty 500 TRI</t>
  </si>
  <si>
    <t>Very High</t>
  </si>
  <si>
    <t/>
  </si>
  <si>
    <t>Nippon India Banking &amp; Financial Services Fund</t>
  </si>
  <si>
    <t>Nifty Financial Services TRI</t>
  </si>
  <si>
    <t>Nippon India Consumption Fund</t>
  </si>
  <si>
    <t>Nifty India Consumption TRI</t>
  </si>
  <si>
    <t>Nippon India ELSS Tax Saver Fund</t>
  </si>
  <si>
    <t>Nippon India Flexi Cap Fund</t>
  </si>
  <si>
    <t>Nippon India Focused Fund</t>
  </si>
  <si>
    <t>BSE 500 TRI</t>
  </si>
  <si>
    <t>Nippon India Growth Mid Cap Fund</t>
  </si>
  <si>
    <t>Nifty Midcap 150 TRI</t>
  </si>
  <si>
    <t>Nippon India Innovation Fund</t>
  </si>
  <si>
    <t>Nippon India Japan Equity Fund</t>
  </si>
  <si>
    <t>S&amp;P Japan 500 TRI</t>
  </si>
  <si>
    <t>Nippon India Large Cap Fund</t>
  </si>
  <si>
    <t>BSE 100 TRI</t>
  </si>
  <si>
    <t>Nippon India MNC Fund</t>
  </si>
  <si>
    <t>Nifty MNC TRI</t>
  </si>
  <si>
    <t>Nippon India Multicap Fund</t>
  </si>
  <si>
    <t>NIFTY 500 Multicap 50:25:25 Total Return Index</t>
  </si>
  <si>
    <t>Nippon India Pharma Fund</t>
  </si>
  <si>
    <t>BSE Healthcare TRI</t>
  </si>
  <si>
    <t>Nippon India Power &amp; Infra Fund</t>
  </si>
  <si>
    <t>Nifty Infrastructure TRI</t>
  </si>
  <si>
    <t>Nippon India Quant Fund</t>
  </si>
  <si>
    <t>BSE 200 TRI</t>
  </si>
  <si>
    <t>Nippon India Small Cap Fund</t>
  </si>
  <si>
    <t>Nifty Smallcap 250 TRI</t>
  </si>
  <si>
    <t>Nippon India Taiwan Equity Fund</t>
  </si>
  <si>
    <t>Taiwan Capitalization Weighted Stock Index</t>
  </si>
  <si>
    <t>Nippon India US Equity Opportunities Fund</t>
  </si>
  <si>
    <t>S&amp;P 500 TRI</t>
  </si>
  <si>
    <t>Nippon India Value Fund</t>
  </si>
  <si>
    <t>Nippon India Vision Large &amp; Mid Cap Fund</t>
  </si>
  <si>
    <t>Nifty LargeMidcap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</si>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</sst>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46213.0</v>
      </c>
      <c r="F6" s="11" t="n">
        <v>12.8701</v>
      </c>
      <c r="G6" s="11" t="n">
        <v>13.042</v>
      </c>
      <c r="H6" s="10" t="n">
        <v>9.076963</v>
      </c>
      <c r="I6" s="10" t="n">
        <v>10.142724</v>
      </c>
      <c r="J6" s="10" t="n">
        <v>0.43584293</v>
      </c>
      <c r="K6" s="10" t="n">
        <v>1.800766358678468</v>
      </c>
      <c r="L6" s="10" t="n">
        <v>2.006973376558298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20.35875</v>
      </c>
      <c r="AC6" s="10" t="n">
        <v>21.537283</v>
      </c>
      <c r="AD6" s="10" t="n">
        <v>13.653233</v>
      </c>
      <c r="AE6" s="10" t="n">
        <v>13.653233</v>
      </c>
      <c r="AF6" s="10" t="n">
        <v>478.10284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46213.0</v>
      </c>
      <c r="F7" s="11" t="n">
        <v>659.5827</v>
      </c>
      <c r="G7" s="11" t="n">
        <v>726.7709</v>
      </c>
      <c r="H7" s="10" t="n">
        <v>2.850079</v>
      </c>
      <c r="I7" s="10" t="n">
        <v>3.7292502</v>
      </c>
      <c r="J7" s="10" t="n">
        <v>0.44132936</v>
      </c>
      <c r="K7" s="10" t="n">
        <v>0.5546253463751528</v>
      </c>
      <c r="L7" s="10" t="n">
        <v>0.7662438236090021</v>
      </c>
      <c r="M7" s="10" t="n">
        <v>13.749232</v>
      </c>
      <c r="N7" s="10" t="n">
        <v>14.691863</v>
      </c>
      <c r="O7" s="10" t="n">
        <v>11.237406</v>
      </c>
      <c r="P7" s="10" t="n">
        <v>0.4631540889318438</v>
      </c>
      <c r="Q7" s="10" t="n">
        <v>0.6466782114269429</v>
      </c>
      <c r="R7" s="10" t="n">
        <v>14.482088</v>
      </c>
      <c r="S7" s="10" t="n">
        <v>15.41764</v>
      </c>
      <c r="T7" s="10" t="n">
        <v>11.091231</v>
      </c>
      <c r="U7" s="10" t="n">
        <v>0.5112764075912831</v>
      </c>
      <c r="V7" s="10" t="n">
        <v>0.6544103539799125</v>
      </c>
      <c r="W7" s="10" t="n">
        <v>13.833319</v>
      </c>
      <c r="X7" s="10" t="n">
        <v>14.727671</v>
      </c>
      <c r="Y7" s="10" t="n">
        <v>14.626444</v>
      </c>
      <c r="Z7" s="10" t="n">
        <v>-0.1026911109430737</v>
      </c>
      <c r="AA7" s="10" t="n">
        <v>0.005369247070782523</v>
      </c>
      <c r="AB7" s="10" t="n">
        <v>19.845308</v>
      </c>
      <c r="AC7" s="10" t="n">
        <v>20.348766</v>
      </c>
      <c r="AD7" s="10"/>
      <c r="AE7" s="10"/>
      <c r="AF7" s="10" t="n">
        <v>7953.995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46213.0</v>
      </c>
      <c r="F8" s="11" t="n">
        <v>190.1265</v>
      </c>
      <c r="G8" s="11" t="n">
        <v>216.4233</v>
      </c>
      <c r="H8" s="10" t="n">
        <v>-5.0248394</v>
      </c>
      <c r="I8" s="10" t="n">
        <v>-3.7256477</v>
      </c>
      <c r="J8" s="10" t="n">
        <v>0.8733964</v>
      </c>
      <c r="K8" s="10" t="n">
        <v>-1.940144625143047</v>
      </c>
      <c r="L8" s="10" t="n">
        <v>-1.508559800291976</v>
      </c>
      <c r="M8" s="10" t="n">
        <v>10.814041</v>
      </c>
      <c r="N8" s="10" t="n">
        <v>12.285953</v>
      </c>
      <c r="O8" s="10" t="n">
        <v>13.059948</v>
      </c>
      <c r="P8" s="10" t="n">
        <v>-0.5236738200970199</v>
      </c>
      <c r="Q8" s="10" t="n">
        <v>-0.198688854017859</v>
      </c>
      <c r="R8" s="10" t="n">
        <v>13.525868</v>
      </c>
      <c r="S8" s="10" t="n">
        <v>14.995355</v>
      </c>
      <c r="T8" s="10" t="n">
        <v>14.054341</v>
      </c>
      <c r="U8" s="10" t="n">
        <v>-0.1166506040901432</v>
      </c>
      <c r="V8" s="10" t="n">
        <v>0.1370670762407146</v>
      </c>
      <c r="W8" s="10" t="n">
        <v>12.521085</v>
      </c>
      <c r="X8" s="10" t="n">
        <v>13.684931</v>
      </c>
      <c r="Y8" s="10" t="n">
        <v>13.2981</v>
      </c>
      <c r="Z8" s="10" t="n">
        <v>-0.1038869332298772</v>
      </c>
      <c r="AA8" s="10" t="n">
        <v>0.04462082653159334</v>
      </c>
      <c r="AB8" s="10" t="n">
        <v>14.484188</v>
      </c>
      <c r="AC8" s="10" t="n">
        <v>13.359934</v>
      </c>
      <c r="AD8" s="10"/>
      <c r="AE8" s="10" t="n">
        <v>13.770786</v>
      </c>
      <c r="AF8" s="10" t="n">
        <v>2452.6934</v>
      </c>
    </row>
    <row r="9" spans="1:34" x14ac:dyDescent="0.35">
      <c r="A9" t="s" s="13">
        <v>45</v>
      </c>
      <c r="B9" t="s" s="13">
        <v>38</v>
      </c>
      <c r="C9" t="s" s="13">
        <v>39</v>
      </c>
      <c r="D9" t="s" s="13">
        <v>39</v>
      </c>
      <c r="E9" t="n" s="12">
        <v>46213.0</v>
      </c>
      <c r="F9" s="11" t="n">
        <v>131.8201</v>
      </c>
      <c r="G9" s="11" t="n">
        <v>145.6463</v>
      </c>
      <c r="H9" s="10" t="n">
        <v>2.1114798</v>
      </c>
      <c r="I9" s="10" t="n">
        <v>2.806226</v>
      </c>
      <c r="J9" s="10" t="n">
        <v>0.43584293</v>
      </c>
      <c r="K9" s="10" t="n">
        <v>0.5908980989631788</v>
      </c>
      <c r="L9" s="10" t="n">
        <v>0.8445043886509439</v>
      </c>
      <c r="M9" s="10" t="n">
        <v>14.750661</v>
      </c>
      <c r="N9" s="10" t="n">
        <v>15.526706</v>
      </c>
      <c r="O9" s="10" t="n">
        <v>13.223369</v>
      </c>
      <c r="P9" s="10" t="n">
        <v>0.4721266601842913</v>
      </c>
      <c r="Q9" s="10" t="n">
        <v>0.7055312950546976</v>
      </c>
      <c r="R9" s="10" t="n">
        <v>14.04893</v>
      </c>
      <c r="S9" s="10" t="n">
        <v>14.839317</v>
      </c>
      <c r="T9" s="10" t="n">
        <v>12.64331</v>
      </c>
      <c r="U9" s="10" t="n">
        <v>0.4572486772396934</v>
      </c>
      <c r="V9" s="10" t="n">
        <v>0.7054039163729965</v>
      </c>
      <c r="W9" s="10" t="n">
        <v>10.941976</v>
      </c>
      <c r="X9" s="10" t="n">
        <v>11.779824</v>
      </c>
      <c r="Y9" s="10" t="n">
        <v>13.96109</v>
      </c>
      <c r="Z9" s="10" t="n">
        <v>-0.4683972636404122</v>
      </c>
      <c r="AA9" s="10" t="n">
        <v>-0.3252220597801869</v>
      </c>
      <c r="AB9" s="10" t="n">
        <v>13.190462</v>
      </c>
      <c r="AC9" s="10" t="n">
        <v>13.956087</v>
      </c>
      <c r="AD9" s="10" t="n">
        <v>13.165041</v>
      </c>
      <c r="AE9" s="10" t="n">
        <v>13.613424</v>
      </c>
      <c r="AF9" s="10" t="n">
        <v>14968.766</v>
      </c>
    </row>
    <row r="10">
      <c r="A10" t="s" s="13">
        <v>46</v>
      </c>
      <c r="B10" t="s" s="13">
        <v>38</v>
      </c>
      <c r="C10" t="s" s="13">
        <v>39</v>
      </c>
      <c r="D10" t="s" s="13">
        <v>39</v>
      </c>
      <c r="E10" t="n" s="12">
        <v>46213.0</v>
      </c>
      <c r="F10" s="11" t="n">
        <v>16.7851</v>
      </c>
      <c r="G10" s="11" t="n">
        <v>17.9696</v>
      </c>
      <c r="H10" s="10" t="n">
        <v>0.29158178</v>
      </c>
      <c r="I10" s="10" t="n">
        <v>1.5616081</v>
      </c>
      <c r="J10" s="10" t="n">
        <v>0.43584293</v>
      </c>
      <c r="K10" s="10" t="n">
        <v>-0.03930990096614886</v>
      </c>
      <c r="L10" s="10" t="n">
        <v>0.5506457941305721</v>
      </c>
      <c r="M10" s="10" t="n">
        <v>12.530882</v>
      </c>
      <c r="N10" s="10" t="n">
        <v>13.988776</v>
      </c>
      <c r="O10" s="10" t="n">
        <v>13.223369</v>
      </c>
      <c r="P10" s="10" t="n">
        <v>-0.2154538981962425</v>
      </c>
      <c r="Q10" s="10" t="n">
        <v>0.2625479250479384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 t="n">
        <v>11.145021</v>
      </c>
      <c r="AC10" s="10" t="n">
        <v>12.702123</v>
      </c>
      <c r="AD10" s="10" t="n">
        <v>11.989668</v>
      </c>
      <c r="AE10" s="10" t="n">
        <v>11.989668</v>
      </c>
      <c r="AF10" s="10" t="n">
        <v>9706.496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46213.0</v>
      </c>
      <c r="F11" s="11" t="n">
        <v>123.1606</v>
      </c>
      <c r="G11" s="11" t="n">
        <v>136.4192</v>
      </c>
      <c r="H11" s="10" t="n">
        <v>0.406974</v>
      </c>
      <c r="I11" s="10" t="n">
        <v>1.0973896</v>
      </c>
      <c r="J11" s="10" t="n">
        <v>0.08353039</v>
      </c>
      <c r="K11" s="10" t="n">
        <v>0.102898483460354</v>
      </c>
      <c r="L11" s="10" t="n">
        <v>0.2998310461504637</v>
      </c>
      <c r="M11" s="10" t="n">
        <v>12.39548</v>
      </c>
      <c r="N11" s="10" t="n">
        <v>13.171452</v>
      </c>
      <c r="O11" s="10" t="n">
        <v>12.812622</v>
      </c>
      <c r="P11" s="10" t="n">
        <v>-0.10618892247014</v>
      </c>
      <c r="Q11" s="10" t="n">
        <v>0.04713733364955808</v>
      </c>
      <c r="R11" s="10" t="n">
        <v>12.174182</v>
      </c>
      <c r="S11" s="10" t="n">
        <v>12.951706</v>
      </c>
      <c r="T11" s="10" t="n">
        <v>12.446267</v>
      </c>
      <c r="U11" s="10" t="n">
        <v>-0.06464649362874407</v>
      </c>
      <c r="V11" s="10" t="n">
        <v>0.09183037466641034</v>
      </c>
      <c r="W11" s="10" t="n">
        <v>13.124843</v>
      </c>
      <c r="X11" s="10" t="n">
        <v>14.555466</v>
      </c>
      <c r="Y11" s="10" t="n">
        <v>13.977806</v>
      </c>
      <c r="Z11" s="10" t="n">
        <v>-0.1352394601699356</v>
      </c>
      <c r="AA11" s="10" t="n">
        <v>0.10739336513238</v>
      </c>
      <c r="AB11" s="10" t="n">
        <v>13.704239</v>
      </c>
      <c r="AC11" s="10" t="n">
        <v>16.851593</v>
      </c>
      <c r="AD11" s="10" t="n">
        <v>11.912175</v>
      </c>
      <c r="AE11" s="10" t="n">
        <v>13.630533</v>
      </c>
      <c r="AF11" s="10" t="n">
        <v>8615.045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46213.0</v>
      </c>
      <c r="F12" s="11" t="n">
        <v>4529.0323</v>
      </c>
      <c r="G12" s="11" t="n">
        <v>4999.6424</v>
      </c>
      <c r="H12" s="10" t="n">
        <v>8.7366085</v>
      </c>
      <c r="I12" s="10" t="n">
        <v>9.596654</v>
      </c>
      <c r="J12" s="10" t="n">
        <v>6.843155</v>
      </c>
      <c r="K12" s="10" t="n">
        <v>0.6359875576559235</v>
      </c>
      <c r="L12" s="10" t="n">
        <v>0.9349566056537847</v>
      </c>
      <c r="M12" s="10" t="n">
        <v>22.185616</v>
      </c>
      <c r="N12" s="10" t="n">
        <v>23.16522</v>
      </c>
      <c r="O12" s="10" t="n">
        <v>20.608078</v>
      </c>
      <c r="P12" s="10" t="n">
        <v>0.3774284249312389</v>
      </c>
      <c r="Q12" s="10" t="n">
        <v>0.6261583480879</v>
      </c>
      <c r="R12" s="10" t="n">
        <v>20.114815</v>
      </c>
      <c r="S12" s="10" t="n">
        <v>21.072153</v>
      </c>
      <c r="T12" s="10" t="n">
        <v>18.331171</v>
      </c>
      <c r="U12" s="10" t="n">
        <v>0.4030744192231249</v>
      </c>
      <c r="V12" s="10" t="n">
        <v>0.6324917404024729</v>
      </c>
      <c r="W12" s="10" t="n">
        <v>18.521002</v>
      </c>
      <c r="X12" s="10" t="n">
        <v>19.41227</v>
      </c>
      <c r="Y12" s="10" t="n">
        <v>18.281624</v>
      </c>
      <c r="Z12" s="10" t="n">
        <v>0.01377822053050974</v>
      </c>
      <c r="AA12" s="10" t="n">
        <v>0.2029541865347433</v>
      </c>
      <c r="AB12" s="10" t="n">
        <v>21.984045</v>
      </c>
      <c r="AC12" s="10" t="n">
        <v>18.432966</v>
      </c>
      <c r="AD12" s="10"/>
      <c r="AE12" s="10" t="n">
        <v>18.312328</v>
      </c>
      <c r="AF12" s="10" t="n">
        <v>50314.543</v>
      </c>
    </row>
    <row r="13">
      <c r="A13" t="s" s="13">
        <v>51</v>
      </c>
      <c r="B13" t="s" s="13">
        <v>38</v>
      </c>
      <c r="C13" t="s" s="13">
        <v>39</v>
      </c>
      <c r="D13" t="s" s="13">
        <v>39</v>
      </c>
      <c r="E13" t="n" s="12">
        <v>46213.0</v>
      </c>
      <c r="F13" s="11" t="n">
        <v>14.6266</v>
      </c>
      <c r="G13" s="11" t="n">
        <v>15.1878</v>
      </c>
      <c r="H13" s="10" t="n">
        <v>2.4013555</v>
      </c>
      <c r="I13" s="10" t="n">
        <v>3.7297583</v>
      </c>
      <c r="J13" s="10" t="n">
        <v>0.43584293</v>
      </c>
      <c r="K13" s="10" t="n">
        <v>0.3962446211369189</v>
      </c>
      <c r="L13" s="10" t="n">
        <v>0.6397757432985662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 t="n">
        <v>14.18959</v>
      </c>
      <c r="AC13" s="10" t="n">
        <v>15.699728</v>
      </c>
      <c r="AD13" s="10" t="n">
        <v>12.907901</v>
      </c>
      <c r="AE13" s="10" t="n">
        <v>12.907901</v>
      </c>
      <c r="AF13" s="10" t="n">
        <v>2964.4087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46213.0</v>
      </c>
      <c r="F14" s="11" t="n">
        <v>27.5127</v>
      </c>
      <c r="G14" s="11" t="n">
        <v>31.0691</v>
      </c>
      <c r="H14" s="10" t="n">
        <v>38.318024</v>
      </c>
      <c r="I14" s="10" t="n">
        <v>39.957836</v>
      </c>
      <c r="J14" s="10" t="n">
        <v>48.845608</v>
      </c>
      <c r="K14" s="10" t="n">
        <v>-1.460635856860984</v>
      </c>
      <c r="L14" s="10" t="n">
        <v>-1.460124190283159</v>
      </c>
      <c r="M14" s="10" t="n">
        <v>19.693567</v>
      </c>
      <c r="N14" s="10" t="n">
        <v>21.119642</v>
      </c>
      <c r="O14" s="10" t="n">
        <v>25.36683</v>
      </c>
      <c r="P14" s="10" t="n">
        <v>-0.8553508971119324</v>
      </c>
      <c r="Q14" s="10" t="n">
        <v>-0.8544795641602952</v>
      </c>
      <c r="R14" s="10" t="n">
        <v>10.33957</v>
      </c>
      <c r="S14" s="10" t="n">
        <v>11.715165</v>
      </c>
      <c r="T14" s="10" t="n">
        <v>15.875137</v>
      </c>
      <c r="U14" s="10" t="n">
        <v>-0.6583806397571141</v>
      </c>
      <c r="V14" s="10" t="n">
        <v>-0.6572163782778098</v>
      </c>
      <c r="W14" s="10" t="n">
        <v>10.918045</v>
      </c>
      <c r="X14" s="10" t="n">
        <v>12.129373</v>
      </c>
      <c r="Y14" s="10" t="n">
        <v>14.284602</v>
      </c>
      <c r="Z14" s="10" t="n">
        <v>-0.4645394833983546</v>
      </c>
      <c r="AA14" s="10" t="n">
        <v>-0.4631015770509116</v>
      </c>
      <c r="AB14" s="10" t="n">
        <v>8.892872</v>
      </c>
      <c r="AC14" s="10" t="n">
        <v>10.012927</v>
      </c>
      <c r="AD14" s="10"/>
      <c r="AE14" s="10"/>
      <c r="AF14" s="10" t="n">
        <v>341.7176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46213.0</v>
      </c>
      <c r="F15" s="11" t="n">
        <v>90.1145</v>
      </c>
      <c r="G15" s="11" t="n">
        <v>101.3203</v>
      </c>
      <c r="H15" s="10" t="n">
        <v>-1.2684038</v>
      </c>
      <c r="I15" s="10" t="n">
        <v>-0.47024038</v>
      </c>
      <c r="J15" s="10" t="n">
        <v>-1.8780444</v>
      </c>
      <c r="K15" s="10" t="n">
        <v>0.2770244360987331</v>
      </c>
      <c r="L15" s="10" t="n">
        <v>0.6585972340967475</v>
      </c>
      <c r="M15" s="10" t="n">
        <v>13.117215</v>
      </c>
      <c r="N15" s="10" t="n">
        <v>14.07834</v>
      </c>
      <c r="O15" s="10" t="n">
        <v>10.6955185</v>
      </c>
      <c r="P15" s="10" t="n">
        <v>0.8633390561450266</v>
      </c>
      <c r="Q15" s="10" t="n">
        <v>1.20233220943204</v>
      </c>
      <c r="R15" s="10" t="n">
        <v>15.22628</v>
      </c>
      <c r="S15" s="10" t="n">
        <v>16.200518</v>
      </c>
      <c r="T15" s="10" t="n">
        <v>11.402675</v>
      </c>
      <c r="U15" s="10" t="n">
        <v>1.210107881681814</v>
      </c>
      <c r="V15" s="10" t="n">
        <v>1.512358817455823</v>
      </c>
      <c r="W15" s="10" t="n">
        <v>14.233212</v>
      </c>
      <c r="X15" s="10" t="n">
        <v>15.269327</v>
      </c>
      <c r="Y15" s="10" t="n">
        <v>13.189464</v>
      </c>
      <c r="Z15" s="10" t="n">
        <v>0.2365763179329072</v>
      </c>
      <c r="AA15" s="10" t="n">
        <v>0.4482129640841819</v>
      </c>
      <c r="AB15" s="10" t="n">
        <v>12.312181</v>
      </c>
      <c r="AC15" s="10" t="n">
        <v>15.342634</v>
      </c>
      <c r="AD15" s="10" t="n">
        <v>11.026136</v>
      </c>
      <c r="AE15" s="10" t="n">
        <v>12.787978</v>
      </c>
      <c r="AF15" s="10" t="n">
        <v>53857.742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46213.0</v>
      </c>
      <c r="F16" s="11" t="n">
        <v>10.6943</v>
      </c>
      <c r="G16" s="11" t="n">
        <v>10.8271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 t="n">
        <v>431.44363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46213.0</v>
      </c>
      <c r="F17" s="11" t="n">
        <v>303.9053</v>
      </c>
      <c r="G17" s="11" t="n">
        <v>335.9556</v>
      </c>
      <c r="H17" s="10" t="n">
        <v>0.7079256</v>
      </c>
      <c r="I17" s="10" t="n">
        <v>1.4806044</v>
      </c>
      <c r="J17" s="10" t="n">
        <v>1.6320227</v>
      </c>
      <c r="K17" s="10" t="n">
        <v>-0.3410686052038944</v>
      </c>
      <c r="L17" s="10" t="n">
        <v>-0.08952844276205506</v>
      </c>
      <c r="M17" s="10" t="n">
        <v>16.71014</v>
      </c>
      <c r="N17" s="10" t="n">
        <v>17.627495</v>
      </c>
      <c r="O17" s="10" t="n">
        <v>15.586343</v>
      </c>
      <c r="P17" s="10" t="n">
        <v>0.2586597447716583</v>
      </c>
      <c r="Q17" s="10" t="n">
        <v>0.4931323473533582</v>
      </c>
      <c r="R17" s="10" t="n">
        <v>19.076515</v>
      </c>
      <c r="S17" s="10" t="n">
        <v>19.980051</v>
      </c>
      <c r="T17" s="10" t="n">
        <v>14.2984705</v>
      </c>
      <c r="U17" s="10" t="n">
        <v>1.086742568877237</v>
      </c>
      <c r="V17" s="10" t="n">
        <v>1.290766110841825</v>
      </c>
      <c r="W17" s="10" t="n">
        <v>15.496962</v>
      </c>
      <c r="X17" s="10" t="n">
        <v>16.350248</v>
      </c>
      <c r="Y17" s="10" t="n">
        <v>15.04154</v>
      </c>
      <c r="Z17" s="10" t="n">
        <v>0.1098559227529928</v>
      </c>
      <c r="AA17" s="10" t="n">
        <v>0.261575876605293</v>
      </c>
      <c r="AB17" s="10" t="n">
        <v>17.388502</v>
      </c>
      <c r="AC17" s="10" t="n">
        <v>16.026886</v>
      </c>
      <c r="AD17" s="10"/>
      <c r="AE17" s="10" t="n">
        <v>15.099231</v>
      </c>
      <c r="AF17" s="10" t="n">
        <v>55298.59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46213.0</v>
      </c>
      <c r="F18" s="11" t="n">
        <v>562.2939</v>
      </c>
      <c r="G18" s="11" t="n">
        <v>631.7604</v>
      </c>
      <c r="H18" s="10" t="n">
        <v>9.177473</v>
      </c>
      <c r="I18" s="10" t="n">
        <v>10.152407</v>
      </c>
      <c r="J18" s="10" t="n">
        <v>13.435285</v>
      </c>
      <c r="K18" s="10" t="n">
        <v>-1.241796479393157</v>
      </c>
      <c r="L18" s="10" t="n">
        <v>-0.9627401810922042</v>
      </c>
      <c r="M18" s="10" t="n">
        <v>20.94911</v>
      </c>
      <c r="N18" s="10" t="n">
        <v>22.036982</v>
      </c>
      <c r="O18" s="10" t="n">
        <v>25.173151</v>
      </c>
      <c r="P18" s="10" t="n">
        <v>-0.915918666311601</v>
      </c>
      <c r="Q18" s="10" t="n">
        <v>-0.6863644689302386</v>
      </c>
      <c r="R18" s="10" t="n">
        <v>12.775427</v>
      </c>
      <c r="S18" s="10" t="n">
        <v>13.793725</v>
      </c>
      <c r="T18" s="10" t="n">
        <v>14.753318</v>
      </c>
      <c r="U18" s="10" t="n">
        <v>-0.4971091992359092</v>
      </c>
      <c r="V18" s="10" t="n">
        <v>-0.2582317912543892</v>
      </c>
      <c r="W18" s="10" t="n">
        <v>15.0409155</v>
      </c>
      <c r="X18" s="10" t="n">
        <v>16.066631</v>
      </c>
      <c r="Y18" s="10" t="n">
        <v>12.725555</v>
      </c>
      <c r="Z18" s="10" t="n">
        <v>0.3925140020240838</v>
      </c>
      <c r="AA18" s="10" t="n">
        <v>0.5802024965655692</v>
      </c>
      <c r="AB18" s="10" t="n">
        <v>19.991234</v>
      </c>
      <c r="AC18" s="10" t="n">
        <v>17.679356</v>
      </c>
      <c r="AD18" s="10"/>
      <c r="AE18" s="10" t="n">
        <v>15.018313</v>
      </c>
      <c r="AF18" s="10" t="n">
        <v>9136.423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46213.0</v>
      </c>
      <c r="F19" s="11" t="n">
        <v>381.0085</v>
      </c>
      <c r="G19" s="11" t="n">
        <v>415.9646</v>
      </c>
      <c r="H19" s="10" t="n">
        <v>7.9112167</v>
      </c>
      <c r="I19" s="10" t="n">
        <v>8.848344</v>
      </c>
      <c r="J19" s="10" t="n">
        <v>1.635204</v>
      </c>
      <c r="K19" s="10" t="n">
        <v>0.9951682323811553</v>
      </c>
      <c r="L19" s="10" t="n">
        <v>1.134086348438324</v>
      </c>
      <c r="M19" s="10" t="n">
        <v>22.907467</v>
      </c>
      <c r="N19" s="10" t="n">
        <v>23.920046</v>
      </c>
      <c r="O19" s="10" t="n">
        <v>18.43021</v>
      </c>
      <c r="P19" s="10" t="n">
        <v>0.5833470615395548</v>
      </c>
      <c r="Q19" s="10" t="n">
        <v>0.7069285632198836</v>
      </c>
      <c r="R19" s="10" t="n">
        <v>22.52097</v>
      </c>
      <c r="S19" s="10" t="n">
        <v>23.430983</v>
      </c>
      <c r="T19" s="10" t="n">
        <v>17.848158</v>
      </c>
      <c r="U19" s="10" t="n">
        <v>0.614496004823549</v>
      </c>
      <c r="V19" s="10" t="n">
        <v>0.7290648126850297</v>
      </c>
      <c r="W19" s="10" t="n">
        <v>17.440863</v>
      </c>
      <c r="X19" s="10" t="n">
        <v>18.237793</v>
      </c>
      <c r="Y19" s="10" t="n">
        <v>14.231829</v>
      </c>
      <c r="Z19" s="10" t="n">
        <v>0.3585448321335157</v>
      </c>
      <c r="AA19" s="10" t="n">
        <v>0.4443567107408356</v>
      </c>
      <c r="AB19" s="10" t="n">
        <v>17.813728</v>
      </c>
      <c r="AC19" s="10" t="n">
        <v>15.348679</v>
      </c>
      <c r="AD19" s="10" t="n">
        <v>11.341115</v>
      </c>
      <c r="AE19" s="10" t="n">
        <v>11.353238</v>
      </c>
      <c r="AF19" s="10" t="n">
        <v>8020.567</v>
      </c>
    </row>
    <row r="20">
      <c r="A20" t="s" s="13">
        <v>64</v>
      </c>
      <c r="B20" t="s" s="13">
        <v>65</v>
      </c>
      <c r="C20" t="s" s="13">
        <v>39</v>
      </c>
      <c r="D20" t="s" s="13">
        <v>39</v>
      </c>
      <c r="E20" t="n" s="12">
        <v>46213.0</v>
      </c>
      <c r="F20" s="11" t="n">
        <v>73.1192</v>
      </c>
      <c r="G20" s="11" t="n">
        <v>79.5661</v>
      </c>
      <c r="H20" s="10" t="n">
        <v>1.6999319</v>
      </c>
      <c r="I20" s="10" t="n">
        <v>2.1479466</v>
      </c>
      <c r="J20" s="10" t="n">
        <v>-0.53901017</v>
      </c>
      <c r="K20" s="10" t="n">
        <v>0.8486799900339885</v>
      </c>
      <c r="L20" s="10" t="n">
        <v>1.016443857685374</v>
      </c>
      <c r="M20" s="10" t="n">
        <v>15.596209</v>
      </c>
      <c r="N20" s="10" t="n">
        <v>16.180784</v>
      </c>
      <c r="O20" s="10" t="n">
        <v>12.088992</v>
      </c>
      <c r="P20" s="10" t="n">
        <v>0.9403622762798866</v>
      </c>
      <c r="Q20" s="10" t="n">
        <v>1.087149718303025</v>
      </c>
      <c r="R20" s="10" t="n">
        <v>15.007614</v>
      </c>
      <c r="S20" s="10" t="n">
        <v>15.664218</v>
      </c>
      <c r="T20" s="10" t="n">
        <v>12.033538</v>
      </c>
      <c r="U20" s="10" t="n">
        <v>0.8331740143877765</v>
      </c>
      <c r="V20" s="10" t="n">
        <v>1.00739688138955</v>
      </c>
      <c r="W20" s="10" t="n">
        <v>14.262233</v>
      </c>
      <c r="X20" s="10" t="n">
        <v>15.038634</v>
      </c>
      <c r="Y20" s="10" t="n">
        <v>13.736292</v>
      </c>
      <c r="Z20" s="10" t="n">
        <v>0.0937129914946009</v>
      </c>
      <c r="AA20" s="10" t="n">
        <v>0.2519764020235173</v>
      </c>
      <c r="AB20" s="10" t="n">
        <v>11.52556</v>
      </c>
      <c r="AC20" s="10" t="n">
        <v>13.451163</v>
      </c>
      <c r="AD20" s="10" t="n">
        <v>11.3116665</v>
      </c>
      <c r="AE20" s="10" t="n">
        <v>13.423594</v>
      </c>
      <c r="AF20" s="10" t="n">
        <v>116.60982</v>
      </c>
    </row>
    <row r="21">
      <c r="A21" t="s" s="13">
        <v>66</v>
      </c>
      <c r="B21" t="s" s="13">
        <v>67</v>
      </c>
      <c r="C21" t="s" s="13">
        <v>39</v>
      </c>
      <c r="D21" t="s" s="13">
        <v>39</v>
      </c>
      <c r="E21" t="n" s="12">
        <v>46213.0</v>
      </c>
      <c r="F21" s="11" t="n">
        <v>181.6817</v>
      </c>
      <c r="G21" s="11" t="n">
        <v>205.06</v>
      </c>
      <c r="H21" s="10" t="n">
        <v>4.699022</v>
      </c>
      <c r="I21" s="10" t="n">
        <v>5.4781675</v>
      </c>
      <c r="J21" s="10" t="n">
        <v>2.56833</v>
      </c>
      <c r="K21" s="10" t="n">
        <v>0.4426247608786237</v>
      </c>
      <c r="L21" s="10" t="n">
        <v>0.6323069523676798</v>
      </c>
      <c r="M21" s="10" t="n">
        <v>18.111376</v>
      </c>
      <c r="N21" s="10" t="n">
        <v>19.023067</v>
      </c>
      <c r="O21" s="10" t="n">
        <v>19.745068</v>
      </c>
      <c r="P21" s="10" t="n">
        <v>-0.4160850284049044</v>
      </c>
      <c r="Q21" s="10" t="n">
        <v>-0.2409372373555976</v>
      </c>
      <c r="R21" s="10" t="n">
        <v>19.647245</v>
      </c>
      <c r="S21" s="10" t="n">
        <v>20.630533</v>
      </c>
      <c r="T21" s="10" t="n">
        <v>16.551807</v>
      </c>
      <c r="U21" s="10" t="n">
        <v>0.5088793223414914</v>
      </c>
      <c r="V21" s="10" t="n">
        <v>0.6939717511860798</v>
      </c>
      <c r="W21" s="10" t="n">
        <v>20.649708</v>
      </c>
      <c r="X21" s="10" t="n">
        <v>21.773914</v>
      </c>
      <c r="Y21" s="10" t="n">
        <v>15.466424</v>
      </c>
      <c r="Z21" s="10" t="n">
        <v>0.8826366118036474</v>
      </c>
      <c r="AA21" s="10" t="n">
        <v>1.083107919039468</v>
      </c>
      <c r="AB21" s="10" t="n">
        <v>20.109966</v>
      </c>
      <c r="AC21" s="10" t="n">
        <v>21.032238</v>
      </c>
      <c r="AD21" s="10" t="n">
        <v>12.920563</v>
      </c>
      <c r="AE21" s="10" t="n">
        <v>12.920563</v>
      </c>
      <c r="AF21" s="10" t="n">
        <v>79285.016</v>
      </c>
    </row>
    <row r="22">
      <c r="A22" t="s" s="13">
        <v>68</v>
      </c>
      <c r="B22" t="s" s="13">
        <v>69</v>
      </c>
      <c r="C22" t="s" s="13">
        <v>39</v>
      </c>
      <c r="D22" t="s" s="13">
        <v>39</v>
      </c>
      <c r="E22" t="n" s="12">
        <v>46213.0</v>
      </c>
      <c r="F22" s="11" t="n">
        <v>33.7656</v>
      </c>
      <c r="G22" s="11" t="n">
        <v>36.0829</v>
      </c>
      <c r="H22" s="10" t="n">
        <v>154.23607</v>
      </c>
      <c r="I22" s="10" t="n">
        <v>157.73132</v>
      </c>
      <c r="J22" s="10"/>
      <c r="K22" s="10" t="n">
        <v>-2.519302514707828</v>
      </c>
      <c r="L22" s="10" t="n">
        <v>-2.517872656306686</v>
      </c>
      <c r="M22" s="10" t="n">
        <v>56.703686</v>
      </c>
      <c r="N22" s="10" t="n">
        <v>58.881252</v>
      </c>
      <c r="O22" s="10"/>
      <c r="P22" s="10" t="n">
        <v>-1.180817117254863</v>
      </c>
      <c r="Q22" s="10" t="n">
        <v>-1.179578942666476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30.42677</v>
      </c>
      <c r="AC22" s="10" t="n">
        <v>32.330425</v>
      </c>
      <c r="AD22" s="10"/>
      <c r="AE22" s="10"/>
      <c r="AF22" s="10" t="n">
        <v>1125.377</v>
      </c>
    </row>
    <row r="23">
      <c r="A23" t="s" s="13">
        <v>70</v>
      </c>
      <c r="B23" t="s" s="13">
        <v>71</v>
      </c>
      <c r="C23" t="s" s="13">
        <v>39</v>
      </c>
      <c r="D23" t="s" s="13">
        <v>39</v>
      </c>
      <c r="E23" t="n" s="12">
        <v>46213.0</v>
      </c>
      <c r="F23" s="11" t="n">
        <v>41.1467</v>
      </c>
      <c r="G23" s="11" t="n">
        <v>46.4151</v>
      </c>
      <c r="H23" s="10" t="n">
        <v>16.794163</v>
      </c>
      <c r="I23" s="10" t="n">
        <v>18.103678</v>
      </c>
      <c r="J23" s="10" t="n">
        <v>35.958176</v>
      </c>
      <c r="K23" s="10" t="n">
        <v>-1.06525537172385</v>
      </c>
      <c r="L23" s="10" t="n">
        <v>-1.065253130004489</v>
      </c>
      <c r="M23" s="10" t="n">
        <v>17.876862</v>
      </c>
      <c r="N23" s="10" t="n">
        <v>19.199944</v>
      </c>
      <c r="O23" s="10" t="n">
        <v>27.276659</v>
      </c>
      <c r="P23" s="10" t="n">
        <v>-0.6055621293384815</v>
      </c>
      <c r="Q23" s="10" t="n">
        <v>-0.60555830792874</v>
      </c>
      <c r="R23" s="10" t="n">
        <v>10.08637</v>
      </c>
      <c r="S23" s="10" t="n">
        <v>11.372048</v>
      </c>
      <c r="T23" s="10" t="n">
        <v>23.666826</v>
      </c>
      <c r="U23" s="10" t="n">
        <v>-0.4656535632839628</v>
      </c>
      <c r="V23" s="10" t="n">
        <v>-0.4656484701665797</v>
      </c>
      <c r="W23" s="10" t="n">
        <v>15.0815</v>
      </c>
      <c r="X23" s="10" t="n">
        <v>16.369242</v>
      </c>
      <c r="Y23" s="10" t="n">
        <v>19.485401</v>
      </c>
      <c r="Z23" s="10" t="n">
        <v>-0.3268728390077582</v>
      </c>
      <c r="AA23" s="10" t="n">
        <v>-0.3268659862681396</v>
      </c>
      <c r="AB23" s="10" t="n">
        <v>13.759607</v>
      </c>
      <c r="AC23" s="10" t="n">
        <v>15.015591</v>
      </c>
      <c r="AD23" s="10" t="n">
        <v>18.625515</v>
      </c>
      <c r="AE23" s="10" t="n">
        <v>18.625515</v>
      </c>
      <c r="AF23" s="10" t="n">
        <v>782.6193</v>
      </c>
    </row>
    <row r="24">
      <c r="A24" t="s" s="13">
        <v>72</v>
      </c>
      <c r="B24" t="s" s="13">
        <v>38</v>
      </c>
      <c r="C24" t="s" s="13">
        <v>39</v>
      </c>
      <c r="D24" t="s" s="13">
        <v>39</v>
      </c>
      <c r="E24" t="n" s="12">
        <v>46213.0</v>
      </c>
      <c r="F24" s="11" t="n">
        <v>226.1768</v>
      </c>
      <c r="G24" s="11" t="n">
        <v>249.3981</v>
      </c>
      <c r="H24" s="10" t="n">
        <v>-1.0815667</v>
      </c>
      <c r="I24" s="10" t="n">
        <v>-0.35535136</v>
      </c>
      <c r="J24" s="10" t="n">
        <v>0.43584293</v>
      </c>
      <c r="K24" s="10" t="n">
        <v>-0.5735028194976093</v>
      </c>
      <c r="L24" s="10" t="n">
        <v>-0.29452487000375</v>
      </c>
      <c r="M24" s="10" t="n">
        <v>16.89326</v>
      </c>
      <c r="N24" s="10" t="n">
        <v>17.73598</v>
      </c>
      <c r="O24" s="10" t="n">
        <v>13.223369</v>
      </c>
      <c r="P24" s="10" t="n">
        <v>0.9565437028014058</v>
      </c>
      <c r="Q24" s="10" t="n">
        <v>1.162398039164081</v>
      </c>
      <c r="R24" s="10" t="n">
        <v>15.474371</v>
      </c>
      <c r="S24" s="10" t="n">
        <v>16.298992</v>
      </c>
      <c r="T24" s="10" t="n">
        <v>12.64331</v>
      </c>
      <c r="U24" s="10" t="n">
        <v>0.7721137581372012</v>
      </c>
      <c r="V24" s="10" t="n">
        <v>0.9842624551004511</v>
      </c>
      <c r="W24" s="10" t="n">
        <v>15.405867</v>
      </c>
      <c r="X24" s="10" t="n">
        <v>16.228504</v>
      </c>
      <c r="Y24" s="10" t="n">
        <v>13.96109</v>
      </c>
      <c r="Z24" s="10" t="n">
        <v>0.3390730014079849</v>
      </c>
      <c r="AA24" s="10" t="n">
        <v>0.51752316952586</v>
      </c>
      <c r="AB24" s="10" t="n">
        <v>15.927824</v>
      </c>
      <c r="AC24" s="10" t="n">
        <v>15.723854</v>
      </c>
      <c r="AD24" s="10" t="n">
        <v>14.058398</v>
      </c>
      <c r="AE24" s="10" t="n">
        <v>13.613424</v>
      </c>
      <c r="AF24" s="10" t="n">
        <v>9076.953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46213.0</v>
      </c>
      <c r="F25" s="11" t="n">
        <v>1491.6332</v>
      </c>
      <c r="G25" s="11" t="n">
        <v>1614.2385</v>
      </c>
      <c r="H25" s="10" t="n">
        <v>1.177948</v>
      </c>
      <c r="I25" s="10" t="n">
        <v>1.8627272</v>
      </c>
      <c r="J25" s="10" t="n">
        <v>2.5573897</v>
      </c>
      <c r="K25" s="10" t="n">
        <v>-0.5112121950549005</v>
      </c>
      <c r="L25" s="10" t="n">
        <v>-0.2569622061863589</v>
      </c>
      <c r="M25" s="10" t="n">
        <v>17.133287</v>
      </c>
      <c r="N25" s="10" t="n">
        <v>17.808598</v>
      </c>
      <c r="O25" s="10" t="n">
        <v>15.6929</v>
      </c>
      <c r="P25" s="10" t="n">
        <v>0.452180254992928</v>
      </c>
      <c r="Q25" s="10" t="n">
        <v>0.6651255342895674</v>
      </c>
      <c r="R25" s="10" t="n">
        <v>15.063085</v>
      </c>
      <c r="S25" s="10" t="n">
        <v>15.688387</v>
      </c>
      <c r="T25" s="10" t="n">
        <v>14.645407</v>
      </c>
      <c r="U25" s="10" t="n">
        <v>0.1284798031596589</v>
      </c>
      <c r="V25" s="10" t="n">
        <v>0.333537990430531</v>
      </c>
      <c r="W25" s="10" t="n">
        <v>13.105606</v>
      </c>
      <c r="X25" s="10" t="n">
        <v>13.752362</v>
      </c>
      <c r="Y25" s="10" t="n">
        <v>15.656758</v>
      </c>
      <c r="Z25" s="10" t="n">
        <v>-0.4743763407763578</v>
      </c>
      <c r="AA25" s="10" t="n">
        <v>-0.3457525799911443</v>
      </c>
      <c r="AB25" s="10" t="n">
        <v>17.660309</v>
      </c>
      <c r="AC25" s="10" t="n">
        <v>13.998965</v>
      </c>
      <c r="AD25" s="10"/>
      <c r="AE25" s="10" t="n">
        <v>15.592399</v>
      </c>
      <c r="AF25" s="10" t="n">
        <v>7575.687</v>
      </c>
    </row>
    <row r="28">
      <c r="A28" t="s" s="0">
        <v>75</v>
      </c>
    </row>
    <row r="29">
      <c r="A29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7735F5577E041818E82639336B651" ma:contentTypeVersion="1" ma:contentTypeDescription="Create a new document." ma:contentTypeScope="" ma:versionID="65fcbc1f95f9dd0571ce2bd8761bf72b">
  <xsd:schema xmlns:xsd="http://www.w3.org/2001/XMLSchema" xmlns:xs="http://www.w3.org/2001/XMLSchema" xmlns:p="http://schemas.microsoft.com/office/2006/metadata/properties" xmlns:ns2="79cadf93-4f0b-4d0d-b4e0-63be92fb00ae" targetNamespace="http://schemas.microsoft.com/office/2006/metadata/properties" ma:root="true" ma:fieldsID="d7fe867fe1111e09d78f0fe56c803808" ns2:_="">
    <xsd:import namespace="79cadf93-4f0b-4d0d-b4e0-63be92fb00ae"/>
    <xsd:element name="properties">
      <xsd:complexType>
        <xsd:sequence>
          <xsd:element name="documentManagement">
            <xsd:complexType>
              <xsd:all>
                <xsd:element ref="ns2:As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adf93-4f0b-4d0d-b4e0-63be92fb00ae" elementFormDefault="qualified">
    <xsd:import namespace="http://schemas.microsoft.com/office/2006/documentManagement/types"/>
    <xsd:import namespace="http://schemas.microsoft.com/office/infopath/2007/PartnerControls"/>
    <xsd:element name="Asondate" ma:index="8" nillable="true" ma:displayName="Asondate" ma:format="DateOnly" ma:internalName="As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ondate xmlns="79cadf93-4f0b-4d0d-b4e0-63be92fb00ae" xsi:nil="true"/>
  </documentManagement>
</p:properties>
</file>

<file path=customXml/itemProps1.xml><?xml version="1.0" encoding="utf-8"?>
<ds:datastoreItem xmlns:ds="http://schemas.openxmlformats.org/officeDocument/2006/customXml" ds:itemID="{F57A24F7-3DF1-4AF5-8326-FB427E8179E0}"/>
</file>

<file path=customXml/itemProps2.xml><?xml version="1.0" encoding="utf-8"?>
<ds:datastoreItem xmlns:ds="http://schemas.openxmlformats.org/officeDocument/2006/customXml" ds:itemID="{312782A5-D02E-4589-BF7B-BE0FCF83CDB7}"/>
</file>

<file path=customXml/itemProps3.xml><?xml version="1.0" encoding="utf-8"?>
<ds:datastoreItem xmlns:ds="http://schemas.openxmlformats.org/officeDocument/2006/customXml" ds:itemID="{7BD64B71-8ED2-41BB-A2EF-63137C797B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ContentTypeId">
    <vt:lpwstr>0x010100A667735F5577E041818E82639336B651</vt:lpwstr>
  </property>
</Properties>
</file>