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<sst xmlns="http://schemas.openxmlformats.org/spreadsheetml/2006/main" count="201" uniqueCount="76">
  <si>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</si>
  <si>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</si>
  <si>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</si>
  <si>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</si>
  <si>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</si>
  <si>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</si>
  <si>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</si>
  <si>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</si>
  <si>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</si>
  <si>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</si>
  <si>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</si>
  <si>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</si>
  <si>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</si>
  <si>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</si>
  <si>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</si>
  <si>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</si>
  <si>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</si>
  <si>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</si>
  <si>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</si>
  <si>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</si>
  <si>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</si>
  <si>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</si>
  <si>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</si>
  <si>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</si>
  <si>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</si>
  <si>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</si>
  <si>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</si>
  <si>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</si>
  <si>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</si>
  <si>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</si>
  <si>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</si>
  <si>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</si>
  <si>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</si>
  <si>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</si>
  <si>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</si>
  <si>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</si>
  <si>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18-Jun-2026 14:11</t>
  </si>
  <si>
    <t>Nippon India Active Momentum Fund</t>
  </si>
  <si>
    <t>Nifty 500 TRI</t>
  </si>
  <si>
    <t>Very High</t>
  </si>
  <si>
    <t/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</si>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</sst>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46190.0</v>
      </c>
      <c r="F6" s="11" t="n">
        <v>12.4899</v>
      </c>
      <c r="G6" s="11" t="n">
        <v>12.6488</v>
      </c>
      <c r="H6" s="10" t="n">
        <v>9.28157</v>
      </c>
      <c r="I6" s="10" t="n">
        <v>10.348437</v>
      </c>
      <c r="J6" s="10" t="n">
        <v>1.4848354</v>
      </c>
      <c r="K6" s="10" t="n">
        <v>1.643609175326526</v>
      </c>
      <c r="L6" s="10" t="n">
        <v>1.852744442455181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18.673698</v>
      </c>
      <c r="AC6" s="10" t="n">
        <v>19.834616</v>
      </c>
      <c r="AD6" s="10" t="n">
        <v>13.290653</v>
      </c>
      <c r="AE6" s="10" t="n">
        <v>13.290653</v>
      </c>
      <c r="AF6" s="10" t="n">
        <v>446.3836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46190.0</v>
      </c>
      <c r="F7" s="11" t="n">
        <v>639.5157</v>
      </c>
      <c r="G7" s="11" t="n">
        <v>704.3001</v>
      </c>
      <c r="H7" s="10" t="n">
        <v>1.5075283</v>
      </c>
      <c r="I7" s="10" t="n">
        <v>2.3778014</v>
      </c>
      <c r="J7" s="10" t="n">
        <v>0.8035772</v>
      </c>
      <c r="K7" s="10" t="n">
        <v>0.1316719283771479</v>
      </c>
      <c r="L7" s="10" t="n">
        <v>0.3378748259795755</v>
      </c>
      <c r="M7" s="10" t="n">
        <v>13.770857</v>
      </c>
      <c r="N7" s="10" t="n">
        <v>14.712334</v>
      </c>
      <c r="O7" s="10" t="n">
        <v>11.622641</v>
      </c>
      <c r="P7" s="10" t="n">
        <v>0.38794885414923</v>
      </c>
      <c r="Q7" s="10" t="n">
        <v>0.5699805878576136</v>
      </c>
      <c r="R7" s="10" t="n">
        <v>14.239741</v>
      </c>
      <c r="S7" s="10" t="n">
        <v>15.171957</v>
      </c>
      <c r="T7" s="10" t="n">
        <v>10.929222</v>
      </c>
      <c r="U7" s="10" t="n">
        <v>0.4974196799723977</v>
      </c>
      <c r="V7" s="10" t="n">
        <v>0.6396111392915481</v>
      </c>
      <c r="W7" s="10" t="n">
        <v>13.769161</v>
      </c>
      <c r="X7" s="10" t="n">
        <v>14.663545</v>
      </c>
      <c r="Y7" s="10" t="n">
        <v>14.75665</v>
      </c>
      <c r="Z7" s="10" t="n">
        <v>-0.1260704932162985</v>
      </c>
      <c r="AA7" s="10" t="n">
        <v>-0.01802420867273686</v>
      </c>
      <c r="AB7" s="10" t="n">
        <v>19.744139</v>
      </c>
      <c r="AC7" s="10" t="n">
        <v>20.245888</v>
      </c>
      <c r="AD7" s="10"/>
      <c r="AE7" s="10"/>
      <c r="AF7" s="10" t="n">
        <v>7699.0347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46190.0</v>
      </c>
      <c r="F8" s="11" t="n">
        <v>185.4447</v>
      </c>
      <c r="G8" s="11" t="n">
        <v>210.9219</v>
      </c>
      <c r="H8" s="10" t="n">
        <v>-4.4978204</v>
      </c>
      <c r="I8" s="10" t="n">
        <v>-3.1849709</v>
      </c>
      <c r="J8" s="10" t="n">
        <v>1.8812665</v>
      </c>
      <c r="K8" s="10" t="n">
        <v>-2.048513891129669</v>
      </c>
      <c r="L8" s="10" t="n">
        <v>-1.622174548889444</v>
      </c>
      <c r="M8" s="10" t="n">
        <v>10.248626</v>
      </c>
      <c r="N8" s="10" t="n">
        <v>11.707153</v>
      </c>
      <c r="O8" s="10" t="n">
        <v>12.814933</v>
      </c>
      <c r="P8" s="10" t="n">
        <v>-0.5934308735117925</v>
      </c>
      <c r="Q8" s="10" t="n">
        <v>-0.2719946157644826</v>
      </c>
      <c r="R8" s="10" t="n">
        <v>13.435093</v>
      </c>
      <c r="S8" s="10" t="n">
        <v>14.895141</v>
      </c>
      <c r="T8" s="10" t="n">
        <v>13.911004</v>
      </c>
      <c r="U8" s="10" t="n">
        <v>-0.1075748026012139</v>
      </c>
      <c r="V8" s="10" t="n">
        <v>0.1443108354211572</v>
      </c>
      <c r="W8" s="10" t="n">
        <v>12.59257</v>
      </c>
      <c r="X8" s="10" t="n">
        <v>13.753641</v>
      </c>
      <c r="Y8" s="10" t="n">
        <v>13.4804735</v>
      </c>
      <c r="Z8" s="10" t="n">
        <v>-0.1173703285009974</v>
      </c>
      <c r="AA8" s="10" t="n">
        <v>0.03016058787844908</v>
      </c>
      <c r="AB8" s="10" t="n">
        <v>14.397688</v>
      </c>
      <c r="AC8" s="10" t="n">
        <v>13.209764</v>
      </c>
      <c r="AD8" s="10"/>
      <c r="AE8" s="10" t="n">
        <v>13.686356</v>
      </c>
      <c r="AF8" s="10" t="n">
        <v>2420.8855</v>
      </c>
    </row>
    <row r="9" spans="1:34" x14ac:dyDescent="0.35">
      <c r="A9" t="s" s="13">
        <v>45</v>
      </c>
      <c r="B9" t="s" s="13">
        <v>38</v>
      </c>
      <c r="C9" t="s" s="13">
        <v>39</v>
      </c>
      <c r="D9" t="s" s="13">
        <v>39</v>
      </c>
      <c r="E9" t="n" s="12">
        <v>46190.0</v>
      </c>
      <c r="F9" s="11" t="n">
        <v>130.5128</v>
      </c>
      <c r="G9" s="11" t="n">
        <v>144.1412</v>
      </c>
      <c r="H9" s="10" t="n">
        <v>3.0499802</v>
      </c>
      <c r="I9" s="10" t="n">
        <v>3.7519245</v>
      </c>
      <c r="J9" s="10" t="n">
        <v>1.4848354</v>
      </c>
      <c r="K9" s="10" t="n">
        <v>0.5504916119767991</v>
      </c>
      <c r="L9" s="10" t="n">
        <v>0.8057396492077538</v>
      </c>
      <c r="M9" s="10" t="n">
        <v>15.384302</v>
      </c>
      <c r="N9" s="10" t="n">
        <v>16.164898</v>
      </c>
      <c r="O9" s="10" t="n">
        <v>13.626911</v>
      </c>
      <c r="P9" s="10" t="n">
        <v>0.5410384067117335</v>
      </c>
      <c r="Q9" s="10" t="n">
        <v>0.7748169663354283</v>
      </c>
      <c r="R9" s="10" t="n">
        <v>14.226336</v>
      </c>
      <c r="S9" s="10" t="n">
        <v>15.017148</v>
      </c>
      <c r="T9" s="10" t="n">
        <v>12.566932</v>
      </c>
      <c r="U9" s="10" t="n">
        <v>0.5386080906713234</v>
      </c>
      <c r="V9" s="10" t="n">
        <v>0.786662183129386</v>
      </c>
      <c r="W9" s="10" t="n">
        <v>11.190763</v>
      </c>
      <c r="X9" s="10" t="n">
        <v>12.03152</v>
      </c>
      <c r="Y9" s="10" t="n">
        <v>14.165022</v>
      </c>
      <c r="Z9" s="10" t="n">
        <v>-0.4585634434114408</v>
      </c>
      <c r="AA9" s="10" t="n">
        <v>-0.3154529071677801</v>
      </c>
      <c r="AB9" s="10" t="n">
        <v>13.178684</v>
      </c>
      <c r="AC9" s="10" t="n">
        <v>13.937844</v>
      </c>
      <c r="AD9" s="10" t="n">
        <v>13.140934</v>
      </c>
      <c r="AE9" s="10" t="n">
        <v>13.578226</v>
      </c>
      <c r="AF9" s="10" t="n">
        <v>14874.659</v>
      </c>
    </row>
    <row r="10">
      <c r="A10" t="s" s="13">
        <v>46</v>
      </c>
      <c r="B10" t="s" s="13">
        <v>38</v>
      </c>
      <c r="C10" t="s" s="13">
        <v>39</v>
      </c>
      <c r="D10" t="s" s="13">
        <v>39</v>
      </c>
      <c r="E10" t="n" s="12">
        <v>46190.0</v>
      </c>
      <c r="F10" s="11" t="n">
        <v>16.4697</v>
      </c>
      <c r="G10" s="11" t="n">
        <v>17.6185</v>
      </c>
      <c r="H10" s="10" t="n">
        <v>0.50098854</v>
      </c>
      <c r="I10" s="10" t="n">
        <v>1.778679</v>
      </c>
      <c r="J10" s="10" t="n">
        <v>1.4848354</v>
      </c>
      <c r="K10" s="10" t="n">
        <v>-0.4230525881025425</v>
      </c>
      <c r="L10" s="10" t="n">
        <v>0.1595853114822942</v>
      </c>
      <c r="M10" s="10" t="n">
        <v>12.761994</v>
      </c>
      <c r="N10" s="10" t="n">
        <v>14.226086</v>
      </c>
      <c r="O10" s="10" t="n">
        <v>13.626911</v>
      </c>
      <c r="P10" s="10" t="n">
        <v>-0.2731317041086857</v>
      </c>
      <c r="Q10" s="10" t="n">
        <v>0.2077346874712648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10.86258</v>
      </c>
      <c r="AC10" s="10" t="n">
        <v>12.418372</v>
      </c>
      <c r="AD10" s="10" t="n">
        <v>11.872177</v>
      </c>
      <c r="AE10" s="10" t="n">
        <v>11.872177</v>
      </c>
      <c r="AF10" s="10" t="n">
        <v>9537.032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46190.0</v>
      </c>
      <c r="F11" s="11" t="n">
        <v>122.8165</v>
      </c>
      <c r="G11" s="11" t="n">
        <v>135.9826</v>
      </c>
      <c r="H11" s="10" t="n">
        <v>2.0174818</v>
      </c>
      <c r="I11" s="10" t="n">
        <v>2.7214856</v>
      </c>
      <c r="J11" s="10" t="n">
        <v>1.140698</v>
      </c>
      <c r="K11" s="10" t="n">
        <v>0.2551052301314895</v>
      </c>
      <c r="L11" s="10" t="n">
        <v>0.4505873457529259</v>
      </c>
      <c r="M11" s="10" t="n">
        <v>12.740855</v>
      </c>
      <c r="N11" s="10" t="n">
        <v>13.519728</v>
      </c>
      <c r="O11" s="10" t="n">
        <v>13.209039</v>
      </c>
      <c r="P11" s="10" t="n">
        <v>-0.1163771440423672</v>
      </c>
      <c r="Q11" s="10" t="n">
        <v>0.0373079412137881</v>
      </c>
      <c r="R11" s="10" t="n">
        <v>12.280464</v>
      </c>
      <c r="S11" s="10" t="n">
        <v>13.059516</v>
      </c>
      <c r="T11" s="10" t="n">
        <v>12.362006</v>
      </c>
      <c r="U11" s="10" t="n">
        <v>-0.02570603389645444</v>
      </c>
      <c r="V11" s="10" t="n">
        <v>0.1307601388048459</v>
      </c>
      <c r="W11" s="10" t="n">
        <v>13.619784</v>
      </c>
      <c r="X11" s="10" t="n">
        <v>15.05892</v>
      </c>
      <c r="Y11" s="10" t="n">
        <v>14.184542</v>
      </c>
      <c r="Z11" s="10" t="n">
        <v>-0.08452295412030386</v>
      </c>
      <c r="AA11" s="10" t="n">
        <v>0.1553949834293302</v>
      </c>
      <c r="AB11" s="10" t="n">
        <v>13.735138</v>
      </c>
      <c r="AC11" s="10" t="n">
        <v>16.90896</v>
      </c>
      <c r="AD11" s="10" t="n">
        <v>11.8816</v>
      </c>
      <c r="AE11" s="10" t="n">
        <v>13.5937</v>
      </c>
      <c r="AF11" s="10" t="n">
        <v>8600.3125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46190.0</v>
      </c>
      <c r="F12" s="11" t="n">
        <v>4457.7417</v>
      </c>
      <c r="G12" s="11" t="n">
        <v>4918.6756</v>
      </c>
      <c r="H12" s="10" t="n">
        <v>8.781942</v>
      </c>
      <c r="I12" s="10" t="n">
        <v>9.649886</v>
      </c>
      <c r="J12" s="10" t="n">
        <v>6.8380117</v>
      </c>
      <c r="K12" s="10" t="n">
        <v>0.6553216071943302</v>
      </c>
      <c r="L12" s="10" t="n">
        <v>0.9555016182739886</v>
      </c>
      <c r="M12" s="10" t="n">
        <v>22.501406</v>
      </c>
      <c r="N12" s="10" t="n">
        <v>23.480186</v>
      </c>
      <c r="O12" s="10" t="n">
        <v>20.668148</v>
      </c>
      <c r="P12" s="10" t="n">
        <v>0.4439810877116693</v>
      </c>
      <c r="Q12" s="10" t="n">
        <v>0.6923073052060553</v>
      </c>
      <c r="R12" s="10" t="n">
        <v>20.64896</v>
      </c>
      <c r="S12" s="10" t="n">
        <v>21.610699</v>
      </c>
      <c r="T12" s="10" t="n">
        <v>18.492733</v>
      </c>
      <c r="U12" s="10" t="n">
        <v>0.4899936539140818</v>
      </c>
      <c r="V12" s="10" t="n">
        <v>0.71835372752082</v>
      </c>
      <c r="W12" s="10" t="n">
        <v>18.739826</v>
      </c>
      <c r="X12" s="10" t="n">
        <v>19.633274</v>
      </c>
      <c r="Y12" s="10" t="n">
        <v>18.585989</v>
      </c>
      <c r="Z12" s="10" t="n">
        <v>-0.004137482748741859</v>
      </c>
      <c r="AA12" s="10" t="n">
        <v>0.1850882245638724</v>
      </c>
      <c r="AB12" s="10" t="n">
        <v>21.970766</v>
      </c>
      <c r="AC12" s="10" t="n">
        <v>18.383127</v>
      </c>
      <c r="AD12" s="10"/>
      <c r="AE12" s="10" t="n">
        <v>18.254755</v>
      </c>
      <c r="AF12" s="10" t="n">
        <v>48763.266</v>
      </c>
    </row>
    <row r="13">
      <c r="A13" t="s" s="13">
        <v>51</v>
      </c>
      <c r="B13" t="s" s="13">
        <v>38</v>
      </c>
      <c r="C13" t="s" s="13">
        <v>39</v>
      </c>
      <c r="D13" t="s" s="13">
        <v>39</v>
      </c>
      <c r="E13" t="n" s="12">
        <v>46190.0</v>
      </c>
      <c r="F13" s="11" t="n">
        <v>14.2941</v>
      </c>
      <c r="G13" s="11" t="n">
        <v>14.8312</v>
      </c>
      <c r="H13" s="10" t="n">
        <v>3.7209842</v>
      </c>
      <c r="I13" s="10" t="n">
        <v>5.074779</v>
      </c>
      <c r="J13" s="10" t="n">
        <v>1.4848354</v>
      </c>
      <c r="K13" s="10" t="n">
        <v>0.4473577728851598</v>
      </c>
      <c r="L13" s="10" t="n">
        <v>0.6940921080437915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n">
        <v>13.594938</v>
      </c>
      <c r="AC13" s="10" t="n">
        <v>15.099816</v>
      </c>
      <c r="AD13" s="10" t="n">
        <v>12.724185</v>
      </c>
      <c r="AE13" s="10" t="n">
        <v>12.724185</v>
      </c>
      <c r="AF13" s="10" t="n">
        <v>2898.929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46190.0</v>
      </c>
      <c r="F14" s="11" t="n">
        <v>27.157</v>
      </c>
      <c r="G14" s="11" t="n">
        <v>30.6459</v>
      </c>
      <c r="H14" s="10" t="n">
        <v>35.81624</v>
      </c>
      <c r="I14" s="10" t="n">
        <v>37.434807</v>
      </c>
      <c r="J14" s="10" t="n">
        <v>46.125195</v>
      </c>
      <c r="K14" s="10" t="n">
        <v>-1.447223560376853</v>
      </c>
      <c r="L14" s="10" t="n">
        <v>-1.446712819500284</v>
      </c>
      <c r="M14" s="10" t="n">
        <v>17.728329</v>
      </c>
      <c r="N14" s="10" t="n">
        <v>19.13419</v>
      </c>
      <c r="O14" s="10" t="n">
        <v>23.688433</v>
      </c>
      <c r="P14" s="10" t="n">
        <v>-0.854280138050411</v>
      </c>
      <c r="Q14" s="10" t="n">
        <v>-0.8534074219341804</v>
      </c>
      <c r="R14" s="10" t="n">
        <v>10.137805</v>
      </c>
      <c r="S14" s="10" t="n">
        <v>11.511176</v>
      </c>
      <c r="T14" s="10" t="n">
        <v>15.463519</v>
      </c>
      <c r="U14" s="10" t="n">
        <v>-0.6573340310832432</v>
      </c>
      <c r="V14" s="10" t="n">
        <v>-0.6561717603626113</v>
      </c>
      <c r="W14" s="10" t="n">
        <v>10.759295</v>
      </c>
      <c r="X14" s="10" t="n">
        <v>11.965589</v>
      </c>
      <c r="Y14" s="10" t="n">
        <v>14.274586</v>
      </c>
      <c r="Z14" s="10" t="n">
        <v>-0.4646244136576149</v>
      </c>
      <c r="AA14" s="10" t="n">
        <v>-0.4631915106352406</v>
      </c>
      <c r="AB14" s="10" t="n">
        <v>8.822448</v>
      </c>
      <c r="AC14" s="10" t="n">
        <v>9.941247</v>
      </c>
      <c r="AD14" s="10"/>
      <c r="AE14" s="10"/>
      <c r="AF14" s="10" t="n">
        <v>336.0692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46190.0</v>
      </c>
      <c r="F15" s="11" t="n">
        <v>89.5202</v>
      </c>
      <c r="G15" s="11" t="n">
        <v>100.604</v>
      </c>
      <c r="H15" s="10" t="n">
        <v>-0.009047419</v>
      </c>
      <c r="I15" s="10" t="n">
        <v>0.8057122</v>
      </c>
      <c r="J15" s="10" t="n">
        <v>-0.538099</v>
      </c>
      <c r="K15" s="10" t="n">
        <v>0.2363635581827541</v>
      </c>
      <c r="L15" s="10" t="n">
        <v>0.6225801817001029</v>
      </c>
      <c r="M15" s="10" t="n">
        <v>13.852329</v>
      </c>
      <c r="N15" s="10" t="n">
        <v>14.8203125</v>
      </c>
      <c r="O15" s="10" t="n">
        <v>11.258552</v>
      </c>
      <c r="P15" s="10" t="n">
        <v>0.9260847966945809</v>
      </c>
      <c r="Q15" s="10" t="n">
        <v>1.267646756418787</v>
      </c>
      <c r="R15" s="10" t="n">
        <v>15.261418</v>
      </c>
      <c r="S15" s="10" t="n">
        <v>16.236073</v>
      </c>
      <c r="T15" s="10" t="n">
        <v>11.295722</v>
      </c>
      <c r="U15" s="10" t="n">
        <v>1.255639651179726</v>
      </c>
      <c r="V15" s="10" t="n">
        <v>1.557894755004249</v>
      </c>
      <c r="W15" s="10" t="n">
        <v>14.38822</v>
      </c>
      <c r="X15" s="10" t="n">
        <v>15.428334</v>
      </c>
      <c r="Y15" s="10" t="n">
        <v>13.387935</v>
      </c>
      <c r="Z15" s="10" t="n">
        <v>0.2271614248824435</v>
      </c>
      <c r="AA15" s="10" t="n">
        <v>0.4387632988014497</v>
      </c>
      <c r="AB15" s="10" t="n">
        <v>12.316347</v>
      </c>
      <c r="AC15" s="10" t="n">
        <v>15.358911</v>
      </c>
      <c r="AD15" s="10" t="n">
        <v>11.014179</v>
      </c>
      <c r="AE15" s="10" t="n">
        <v>12.779263</v>
      </c>
      <c r="AF15" s="10" t="n">
        <v>53183.355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46190.0</v>
      </c>
      <c r="F16" s="11" t="n">
        <v>10.6583</v>
      </c>
      <c r="G16" s="11" t="n">
        <v>10.7826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430.85352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46190.0</v>
      </c>
      <c r="F17" s="11" t="n">
        <v>300.7903</v>
      </c>
      <c r="G17" s="11" t="n">
        <v>332.3623</v>
      </c>
      <c r="H17" s="10" t="n">
        <v>1.7895987</v>
      </c>
      <c r="I17" s="10" t="n">
        <v>2.5760813</v>
      </c>
      <c r="J17" s="10" t="n">
        <v>2.3618205</v>
      </c>
      <c r="K17" s="10" t="n">
        <v>-0.2248842409730991</v>
      </c>
      <c r="L17" s="10" t="n">
        <v>0.02948519805631947</v>
      </c>
      <c r="M17" s="10" t="n">
        <v>17.278578</v>
      </c>
      <c r="N17" s="10" t="n">
        <v>18.19999</v>
      </c>
      <c r="O17" s="10" t="n">
        <v>15.835332</v>
      </c>
      <c r="P17" s="10" t="n">
        <v>0.341202121564835</v>
      </c>
      <c r="Q17" s="10" t="n">
        <v>0.5766084937876277</v>
      </c>
      <c r="R17" s="10" t="n">
        <v>19.609966</v>
      </c>
      <c r="S17" s="10" t="n">
        <v>20.515646</v>
      </c>
      <c r="T17" s="10" t="n">
        <v>14.376727</v>
      </c>
      <c r="U17" s="10" t="n">
        <v>1.185906750633067</v>
      </c>
      <c r="V17" s="10" t="n">
        <v>1.389008727892549</v>
      </c>
      <c r="W17" s="10" t="n">
        <v>15.645721</v>
      </c>
      <c r="X17" s="10" t="n">
        <v>16.5012</v>
      </c>
      <c r="Y17" s="10" t="n">
        <v>15.273083</v>
      </c>
      <c r="Z17" s="10" t="n">
        <v>0.0951920214543882</v>
      </c>
      <c r="AA17" s="10" t="n">
        <v>0.2469792014801144</v>
      </c>
      <c r="AB17" s="10" t="n">
        <v>17.387392</v>
      </c>
      <c r="AC17" s="10" t="n">
        <v>16.01494</v>
      </c>
      <c r="AD17" s="10"/>
      <c r="AE17" s="10" t="n">
        <v>15.032005</v>
      </c>
      <c r="AF17" s="10" t="n">
        <v>54302.008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46190.0</v>
      </c>
      <c r="F18" s="11" t="n">
        <v>535.2471</v>
      </c>
      <c r="G18" s="11" t="n">
        <v>601.051</v>
      </c>
      <c r="H18" s="10" t="n">
        <v>5.5187025</v>
      </c>
      <c r="I18" s="10" t="n">
        <v>6.4651074</v>
      </c>
      <c r="J18" s="10" t="n">
        <v>9.123929</v>
      </c>
      <c r="K18" s="10" t="n">
        <v>-1.076826676028863</v>
      </c>
      <c r="L18" s="10" t="n">
        <v>-0.8005174288580547</v>
      </c>
      <c r="M18" s="10" t="n">
        <v>20.429804</v>
      </c>
      <c r="N18" s="10" t="n">
        <v>21.513483</v>
      </c>
      <c r="O18" s="10" t="n">
        <v>24.050098</v>
      </c>
      <c r="P18" s="10" t="n">
        <v>-0.7924243946718414</v>
      </c>
      <c r="Q18" s="10" t="n">
        <v>-0.5633486944281647</v>
      </c>
      <c r="R18" s="10" t="n">
        <v>12.639916</v>
      </c>
      <c r="S18" s="10" t="n">
        <v>13.656772</v>
      </c>
      <c r="T18" s="10" t="n">
        <v>14.27122</v>
      </c>
      <c r="U18" s="10" t="n">
        <v>-0.4129914652987277</v>
      </c>
      <c r="V18" s="10" t="n">
        <v>-0.1762661321047626</v>
      </c>
      <c r="W18" s="10" t="n">
        <v>15.208406</v>
      </c>
      <c r="X18" s="10" t="n">
        <v>16.236462</v>
      </c>
      <c r="Y18" s="10" t="n">
        <v>12.925976</v>
      </c>
      <c r="Z18" s="10" t="n">
        <v>0.3850878693207378</v>
      </c>
      <c r="AA18" s="10" t="n">
        <v>0.5725324343708917</v>
      </c>
      <c r="AB18" s="10" t="n">
        <v>19.785614</v>
      </c>
      <c r="AC18" s="10" t="n">
        <v>17.333965</v>
      </c>
      <c r="AD18" s="10"/>
      <c r="AE18" s="10" t="n">
        <v>14.577915</v>
      </c>
      <c r="AF18" s="10" t="n">
        <v>8683.123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46190.0</v>
      </c>
      <c r="F19" s="11" t="n">
        <v>385.256</v>
      </c>
      <c r="G19" s="11" t="n">
        <v>420.3835</v>
      </c>
      <c r="H19" s="10" t="n">
        <v>12.245249</v>
      </c>
      <c r="I19" s="10" t="n">
        <v>13.223999</v>
      </c>
      <c r="J19" s="10" t="n">
        <v>5.8517013</v>
      </c>
      <c r="K19" s="10" t="n">
        <v>0.9714190955466004</v>
      </c>
      <c r="L19" s="10" t="n">
        <v>1.111119511441042</v>
      </c>
      <c r="M19" s="10" t="n">
        <v>23.724142</v>
      </c>
      <c r="N19" s="10" t="n">
        <v>24.738224</v>
      </c>
      <c r="O19" s="10" t="n">
        <v>19.457249</v>
      </c>
      <c r="P19" s="10" t="n">
        <v>0.55258115727492</v>
      </c>
      <c r="Q19" s="10" t="n">
        <v>0.675694406947024</v>
      </c>
      <c r="R19" s="10" t="n">
        <v>23.622213</v>
      </c>
      <c r="S19" s="10" t="n">
        <v>24.535664</v>
      </c>
      <c r="T19" s="10" t="n">
        <v>17.789042</v>
      </c>
      <c r="U19" s="10" t="n">
        <v>0.7600693342179446</v>
      </c>
      <c r="V19" s="10" t="n">
        <v>0.8741002600581259</v>
      </c>
      <c r="W19" s="10" t="n">
        <v>17.999392</v>
      </c>
      <c r="X19" s="10" t="n">
        <v>18.79896</v>
      </c>
      <c r="Y19" s="10" t="n">
        <v>14.579679</v>
      </c>
      <c r="Z19" s="10" t="n">
        <v>0.3778792526840381</v>
      </c>
      <c r="AA19" s="10" t="n">
        <v>0.4631851761853381</v>
      </c>
      <c r="AB19" s="10" t="n">
        <v>17.927862</v>
      </c>
      <c r="AC19" s="10" t="n">
        <v>15.516429</v>
      </c>
      <c r="AD19" s="10" t="n">
        <v>11.395394</v>
      </c>
      <c r="AE19" s="10" t="n">
        <v>11.4424925</v>
      </c>
      <c r="AF19" s="10" t="n">
        <v>8020.799</v>
      </c>
    </row>
    <row r="20">
      <c r="A20" t="s" s="13">
        <v>64</v>
      </c>
      <c r="B20" t="s" s="13">
        <v>65</v>
      </c>
      <c r="C20" t="s" s="13">
        <v>39</v>
      </c>
      <c r="D20" t="s" s="13">
        <v>39</v>
      </c>
      <c r="E20" t="n" s="12">
        <v>46190.0</v>
      </c>
      <c r="F20" s="11" t="n">
        <v>72.4637</v>
      </c>
      <c r="G20" s="11" t="n">
        <v>78.8314</v>
      </c>
      <c r="H20" s="10" t="n">
        <v>3.456906</v>
      </c>
      <c r="I20" s="10" t="n">
        <v>3.919007</v>
      </c>
      <c r="J20" s="10" t="n">
        <v>0.6148717</v>
      </c>
      <c r="K20" s="10" t="n">
        <v>1.086840716192441</v>
      </c>
      <c r="L20" s="10" t="n">
        <v>1.260483734950144</v>
      </c>
      <c r="M20" s="10" t="n">
        <v>16.14839</v>
      </c>
      <c r="N20" s="10" t="n">
        <v>16.739212</v>
      </c>
      <c r="O20" s="10" t="n">
        <v>12.59407</v>
      </c>
      <c r="P20" s="10" t="n">
        <v>0.95614835755383</v>
      </c>
      <c r="Q20" s="10" t="n">
        <v>1.105076195532344</v>
      </c>
      <c r="R20" s="10" t="n">
        <v>14.951343</v>
      </c>
      <c r="S20" s="10" t="n">
        <v>15.613599</v>
      </c>
      <c r="T20" s="10" t="n">
        <v>11.9081135</v>
      </c>
      <c r="U20" s="10" t="n">
        <v>0.8512574799021762</v>
      </c>
      <c r="V20" s="10" t="n">
        <v>1.026693600956065</v>
      </c>
      <c r="W20" s="10" t="n">
        <v>14.275698</v>
      </c>
      <c r="X20" s="10" t="n">
        <v>15.052431</v>
      </c>
      <c r="Y20" s="10" t="n">
        <v>13.95376</v>
      </c>
      <c r="Z20" s="10" t="n">
        <v>0.05216196106072777</v>
      </c>
      <c r="AA20" s="10" t="n">
        <v>0.2100411110035771</v>
      </c>
      <c r="AB20" s="10" t="n">
        <v>11.512482</v>
      </c>
      <c r="AC20" s="10" t="n">
        <v>13.440004</v>
      </c>
      <c r="AD20" s="10" t="n">
        <v>11.293353</v>
      </c>
      <c r="AE20" s="10" t="n">
        <v>13.408379</v>
      </c>
      <c r="AF20" s="10" t="n">
        <v>114.94489</v>
      </c>
    </row>
    <row r="21">
      <c r="A21" t="s" s="13">
        <v>66</v>
      </c>
      <c r="B21" t="s" s="13">
        <v>67</v>
      </c>
      <c r="C21" t="s" s="13">
        <v>39</v>
      </c>
      <c r="D21" t="s" s="13">
        <v>39</v>
      </c>
      <c r="E21" t="n" s="12">
        <v>46190.0</v>
      </c>
      <c r="F21" s="11" t="n">
        <v>177.8023</v>
      </c>
      <c r="G21" s="11" t="n">
        <v>200.593</v>
      </c>
      <c r="H21" s="10" t="n">
        <v>5.828718</v>
      </c>
      <c r="I21" s="10" t="n">
        <v>6.620254</v>
      </c>
      <c r="J21" s="10" t="n">
        <v>2.4407132</v>
      </c>
      <c r="K21" s="10" t="n">
        <v>0.7493022666265756</v>
      </c>
      <c r="L21" s="10" t="n">
        <v>0.9408792396095413</v>
      </c>
      <c r="M21" s="10" t="n">
        <v>18.349905</v>
      </c>
      <c r="N21" s="10" t="n">
        <v>19.266296</v>
      </c>
      <c r="O21" s="10" t="n">
        <v>19.42483</v>
      </c>
      <c r="P21" s="10" t="n">
        <v>-0.3102861202600961</v>
      </c>
      <c r="Q21" s="10" t="n">
        <v>-0.1341668170275657</v>
      </c>
      <c r="R21" s="10" t="n">
        <v>20.384527</v>
      </c>
      <c r="S21" s="10" t="n">
        <v>21.375362</v>
      </c>
      <c r="T21" s="10" t="n">
        <v>16.922342</v>
      </c>
      <c r="U21" s="10" t="n">
        <v>0.5765026396888181</v>
      </c>
      <c r="V21" s="10" t="n">
        <v>0.7620545835429304</v>
      </c>
      <c r="W21" s="10" t="n">
        <v>20.937511</v>
      </c>
      <c r="X21" s="10" t="n">
        <v>22.067846</v>
      </c>
      <c r="Y21" s="10" t="n">
        <v>15.646348</v>
      </c>
      <c r="Z21" s="10" t="n">
        <v>0.8999309447034813</v>
      </c>
      <c r="AA21" s="10" t="n">
        <v>1.101014828716541</v>
      </c>
      <c r="AB21" s="10" t="n">
        <v>20.0335</v>
      </c>
      <c r="AC21" s="10" t="n">
        <v>20.955503</v>
      </c>
      <c r="AD21" s="10" t="n">
        <v>12.721448</v>
      </c>
      <c r="AE21" s="10" t="n">
        <v>12.721448</v>
      </c>
      <c r="AF21" s="10" t="n">
        <v>77125.27</v>
      </c>
    </row>
    <row r="22">
      <c r="A22" t="s" s="13">
        <v>68</v>
      </c>
      <c r="B22" t="s" s="13">
        <v>69</v>
      </c>
      <c r="C22" t="s" s="13">
        <v>39</v>
      </c>
      <c r="D22" t="s" s="13">
        <v>39</v>
      </c>
      <c r="E22" t="n" s="12">
        <v>46190.0</v>
      </c>
      <c r="F22" s="11" t="n">
        <v>36.7215</v>
      </c>
      <c r="G22" s="11" t="n">
        <v>39.2095</v>
      </c>
      <c r="H22" s="10" t="n">
        <v>194.63232</v>
      </c>
      <c r="I22" s="10" t="n">
        <v>198.70036</v>
      </c>
      <c r="J22" s="10" t="n">
        <v>90.69878</v>
      </c>
      <c r="K22" s="10" t="n">
        <v>-2.660161166540024</v>
      </c>
      <c r="L22" s="10" t="n">
        <v>-2.658687529387636</v>
      </c>
      <c r="M22" s="10" t="n">
        <v>60.823742</v>
      </c>
      <c r="N22" s="10" t="n">
        <v>63.06037</v>
      </c>
      <c r="O22" s="10" t="n">
        <v>48.07129</v>
      </c>
      <c r="P22" s="10" t="n">
        <v>-1.175419547156605</v>
      </c>
      <c r="Q22" s="10" t="n">
        <v>-1.174179918528074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33.365356</v>
      </c>
      <c r="AC22" s="10" t="n">
        <v>35.314693</v>
      </c>
      <c r="AD22" s="10" t="n">
        <v>29.838255</v>
      </c>
      <c r="AE22" s="10" t="n">
        <v>29.838255</v>
      </c>
      <c r="AF22" s="10" t="n">
        <v>1234.0803</v>
      </c>
    </row>
    <row r="23">
      <c r="A23" t="s" s="13">
        <v>70</v>
      </c>
      <c r="B23" t="s" s="13">
        <v>71</v>
      </c>
      <c r="C23" t="s" s="13">
        <v>39</v>
      </c>
      <c r="D23" t="s" s="13">
        <v>39</v>
      </c>
      <c r="E23" t="n" s="12">
        <v>46190.0</v>
      </c>
      <c r="F23" s="11" t="n">
        <v>39.1053</v>
      </c>
      <c r="G23" s="11" t="n">
        <v>44.0825</v>
      </c>
      <c r="H23" s="10" t="n">
        <v>13.105437</v>
      </c>
      <c r="I23" s="10" t="n">
        <v>14.3770075</v>
      </c>
      <c r="J23" s="10" t="n">
        <v>36.45883</v>
      </c>
      <c r="K23" s="10" t="n">
        <v>-1.055795040607191</v>
      </c>
      <c r="L23" s="10" t="n">
        <v>-1.055792807470532</v>
      </c>
      <c r="M23" s="10" t="n">
        <v>16.508368</v>
      </c>
      <c r="N23" s="10" t="n">
        <v>17.817263</v>
      </c>
      <c r="O23" s="10" t="n">
        <v>26.349768</v>
      </c>
      <c r="P23" s="10" t="n">
        <v>-0.6046841295904131</v>
      </c>
      <c r="Q23" s="10" t="n">
        <v>-0.6046803071862948</v>
      </c>
      <c r="R23" s="10" t="n">
        <v>9.753637</v>
      </c>
      <c r="S23" s="10" t="n">
        <v>11.035954</v>
      </c>
      <c r="T23" s="10" t="n">
        <v>19.304749</v>
      </c>
      <c r="U23" s="10" t="n">
        <v>-0.4648411765019784</v>
      </c>
      <c r="V23" s="10" t="n">
        <v>-0.4648360930373035</v>
      </c>
      <c r="W23" s="10" t="n">
        <v>14.842256</v>
      </c>
      <c r="X23" s="10" t="n">
        <v>16.125399</v>
      </c>
      <c r="Y23" s="10" t="n">
        <v>19.523844</v>
      </c>
      <c r="Z23" s="10" t="n">
        <v>-0.3267357892719062</v>
      </c>
      <c r="AA23" s="10" t="n">
        <v>-0.3267289535460799</v>
      </c>
      <c r="AB23" s="10" t="n">
        <v>13.314578</v>
      </c>
      <c r="AC23" s="10" t="n">
        <v>14.565813</v>
      </c>
      <c r="AD23" s="10" t="n">
        <v>18.40378</v>
      </c>
      <c r="AE23" s="10" t="n">
        <v>18.40378</v>
      </c>
      <c r="AF23" s="10" t="n">
        <v>744.3833</v>
      </c>
    </row>
    <row r="24">
      <c r="A24" t="s" s="13">
        <v>72</v>
      </c>
      <c r="B24" t="s" s="13">
        <v>38</v>
      </c>
      <c r="C24" t="s" s="13">
        <v>39</v>
      </c>
      <c r="D24" t="s" s="13">
        <v>39</v>
      </c>
      <c r="E24" t="n" s="12">
        <v>46190.0</v>
      </c>
      <c r="F24" s="11" t="n">
        <v>224.7725</v>
      </c>
      <c r="G24" s="11" t="n">
        <v>247.7401</v>
      </c>
      <c r="H24" s="10" t="n">
        <v>0.69017947</v>
      </c>
      <c r="I24" s="10" t="n">
        <v>1.4318948</v>
      </c>
      <c r="J24" s="10" t="n">
        <v>1.4848354</v>
      </c>
      <c r="K24" s="10" t="n">
        <v>-0.2894776602281176</v>
      </c>
      <c r="L24" s="10" t="n">
        <v>-0.01287975551421069</v>
      </c>
      <c r="M24" s="10" t="n">
        <v>17.889807</v>
      </c>
      <c r="N24" s="10" t="n">
        <v>18.739952</v>
      </c>
      <c r="O24" s="10" t="n">
        <v>13.626911</v>
      </c>
      <c r="P24" s="10" t="n">
        <v>1.100983502804193</v>
      </c>
      <c r="Q24" s="10" t="n">
        <v>1.307431534874045</v>
      </c>
      <c r="R24" s="10" t="n">
        <v>15.985246</v>
      </c>
      <c r="S24" s="10" t="n">
        <v>16.81183</v>
      </c>
      <c r="T24" s="10" t="n">
        <v>12.566932</v>
      </c>
      <c r="U24" s="10" t="n">
        <v>0.9199857557694134</v>
      </c>
      <c r="V24" s="10" t="n">
        <v>1.130722547623621</v>
      </c>
      <c r="W24" s="10" t="n">
        <v>15.776802</v>
      </c>
      <c r="X24" s="10" t="n">
        <v>16.603556</v>
      </c>
      <c r="Y24" s="10" t="n">
        <v>14.165022</v>
      </c>
      <c r="Z24" s="10" t="n">
        <v>0.3735488840277326</v>
      </c>
      <c r="AA24" s="10" t="n">
        <v>0.5517386648815603</v>
      </c>
      <c r="AB24" s="10" t="n">
        <v>15.944825</v>
      </c>
      <c r="AC24" s="10" t="n">
        <v>15.745621</v>
      </c>
      <c r="AD24" s="10" t="n">
        <v>14.037119</v>
      </c>
      <c r="AE24" s="10" t="n">
        <v>13.578226</v>
      </c>
      <c r="AF24" s="10" t="n">
        <v>9015.101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46190.0</v>
      </c>
      <c r="F25" s="11" t="n">
        <v>1480.6909</v>
      </c>
      <c r="G25" s="11" t="n">
        <v>1601.7366</v>
      </c>
      <c r="H25" s="10" t="n">
        <v>3.052372</v>
      </c>
      <c r="I25" s="10" t="n">
        <v>3.7464118</v>
      </c>
      <c r="J25" s="10" t="n">
        <v>3.3216887</v>
      </c>
      <c r="K25" s="10" t="n">
        <v>-0.1034453544560053</v>
      </c>
      <c r="L25" s="10" t="n">
        <v>0.1596623927725551</v>
      </c>
      <c r="M25" s="10" t="n">
        <v>17.320185</v>
      </c>
      <c r="N25" s="10" t="n">
        <v>17.992338</v>
      </c>
      <c r="O25" s="10" t="n">
        <v>16.038647</v>
      </c>
      <c r="P25" s="10" t="n">
        <v>0.4059311382243915</v>
      </c>
      <c r="Q25" s="10" t="n">
        <v>0.6203909213566478</v>
      </c>
      <c r="R25" s="10" t="n">
        <v>15.447294</v>
      </c>
      <c r="S25" s="10" t="n">
        <v>16.07209</v>
      </c>
      <c r="T25" s="10" t="n">
        <v>14.670849</v>
      </c>
      <c r="U25" s="10" t="n">
        <v>0.2476326890511009</v>
      </c>
      <c r="V25" s="10" t="n">
        <v>0.4528689829089648</v>
      </c>
      <c r="W25" s="10" t="n">
        <v>13.153128</v>
      </c>
      <c r="X25" s="10" t="n">
        <v>13.800689</v>
      </c>
      <c r="Y25" s="10" t="n">
        <v>15.91873</v>
      </c>
      <c r="Z25" s="10" t="n">
        <v>-0.5140722903942735</v>
      </c>
      <c r="AA25" s="10" t="n">
        <v>-0.3856823555074052</v>
      </c>
      <c r="AB25" s="10" t="n">
        <v>17.671364</v>
      </c>
      <c r="AC25" s="10" t="n">
        <v>14.003039</v>
      </c>
      <c r="AD25" s="10"/>
      <c r="AE25" s="10" t="n">
        <v>15.566907</v>
      </c>
      <c r="AF25" s="10" t="n">
        <v>7422.5864</v>
      </c>
    </row>
    <row r="28">
      <c r="A28" t="s" s="0">
        <v>75</v>
      </c>
    </row>
    <row r="29">
      <c r="A29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FE56BD5C-9ED4-4330-A044-D9074380CFE1}"/>
</file>

<file path=customXml/itemProps2.xml><?xml version="1.0" encoding="utf-8"?>
<ds:datastoreItem xmlns:ds="http://schemas.openxmlformats.org/officeDocument/2006/customXml" ds:itemID="{F96EB67C-1BA3-4F56-9CA5-32295CFB5D70}"/>
</file>

<file path=customXml/itemProps3.xml><?xml version="1.0" encoding="utf-8"?>
<ds:datastoreItem xmlns:ds="http://schemas.openxmlformats.org/officeDocument/2006/customXml" ds:itemID="{8316ED26-7990-4766-A8EC-A46262F66B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