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Z:\data2\Common XLS\Voting Rights\Voting Upload File\2019-2020\Q3_2019-2020\"/>
    </mc:Choice>
  </mc:AlternateContent>
  <xr:revisionPtr revIDLastSave="0" documentId="13_ncr:1_{9C6093DF-9EA6-4FF3-B349-3A3E34E17639}" xr6:coauthVersionLast="36" xr6:coauthVersionMax="40" xr10:uidLastSave="{00000000-0000-0000-0000-000000000000}"/>
  <bookViews>
    <workbookView xWindow="0" yWindow="0" windowWidth="20490" windowHeight="7545" xr2:uid="{00000000-000D-0000-FFFF-FFFF00000000}"/>
  </bookViews>
  <sheets>
    <sheet name="Sheet1" sheetId="2" r:id="rId1"/>
  </sheets>
  <definedNames>
    <definedName name="_xlnm._FilterDatabase" localSheetId="0" hidden="1">Sheet1!$A$11:$H$159</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8" i="2" l="1"/>
  <c r="G8" i="2"/>
  <c r="F8" i="2"/>
  <c r="E8" i="2"/>
</calcChain>
</file>

<file path=xl/sharedStrings.xml><?xml version="1.0" encoding="utf-8"?>
<sst xmlns="http://schemas.openxmlformats.org/spreadsheetml/2006/main" count="1058" uniqueCount="256">
  <si>
    <t>Company Name</t>
  </si>
  <si>
    <t>PBL</t>
  </si>
  <si>
    <t>For</t>
  </si>
  <si>
    <t>Meeting Date</t>
  </si>
  <si>
    <t>Type of meetings (AGM/EGM)</t>
  </si>
  <si>
    <t>Proposal by Management or Shareholder</t>
  </si>
  <si>
    <t xml:space="preserve">Proposal's description </t>
  </si>
  <si>
    <t>Investee company’s Management Recommendation</t>
  </si>
  <si>
    <t>Vote (For/ Against/ Abstain)</t>
  </si>
  <si>
    <t>Reason supporting the vote decision</t>
  </si>
  <si>
    <t>Management</t>
  </si>
  <si>
    <t>Shareholder</t>
  </si>
  <si>
    <t xml:space="preserve">Approved as the transactions are essential business transactions for the company </t>
  </si>
  <si>
    <t xml:space="preserve">ESOPs are an important tool for employee retention and hence approved </t>
  </si>
  <si>
    <t>Holding in passive scheme</t>
  </si>
  <si>
    <t>Experience of the candidate</t>
  </si>
  <si>
    <t>In the interest of shareholders hence approved</t>
  </si>
  <si>
    <t xml:space="preserve">Experience of the candidate </t>
  </si>
  <si>
    <t>Approved to enable the company to raise funds as per its requirements</t>
  </si>
  <si>
    <t>Abstain</t>
  </si>
  <si>
    <t>Against</t>
  </si>
  <si>
    <t>EIH Ltd.</t>
  </si>
  <si>
    <t>Quess Corp Limited</t>
  </si>
  <si>
    <t>CCM</t>
  </si>
  <si>
    <t>Approval of Related Party Transactions</t>
  </si>
  <si>
    <t>EGM</t>
  </si>
  <si>
    <t>Birlasoft Limited</t>
  </si>
  <si>
    <t>Possible Non-Compliance with Companies Act section 149</t>
  </si>
  <si>
    <t>Total</t>
  </si>
  <si>
    <t xml:space="preserve">Summary of Votes cast during the F.Y. 2019-2020 </t>
  </si>
  <si>
    <t>F.Y.</t>
  </si>
  <si>
    <t>Quarter</t>
  </si>
  <si>
    <t xml:space="preserve">Total no. of resolutions </t>
  </si>
  <si>
    <t>Break-up of Vote decision</t>
  </si>
  <si>
    <t>Abstained</t>
  </si>
  <si>
    <t>2019-2020</t>
  </si>
  <si>
    <t>Disclosure of Actual Exercise of Proxy Voting in AGM/EGMs etc of Investee companies across all schemes of Nippon India Mutual Fund</t>
  </si>
  <si>
    <t>Summary of proxy votes cast by Nippon India Mutual Fund across all the investee companies</t>
  </si>
  <si>
    <t xml:space="preserve"> (Oct 2019 to Dec 2019)</t>
  </si>
  <si>
    <t>Details of Votes cast during the quarter ended 31st Dec 2019, of the Financial year 2019 -2020</t>
  </si>
  <si>
    <t>Glaxosmithkline Consumer Healthcare Ltd.</t>
  </si>
  <si>
    <t>NIIT Limited</t>
  </si>
  <si>
    <t>Special Resolution for approval of Buyback of equity shares of the Company</t>
  </si>
  <si>
    <t>Divis Laboratories Limited</t>
  </si>
  <si>
    <t>Special Resolution - Re-appointment of Dr. Murali K. Divi (DIN: 00005040) as Managing Director of the Company for a period of 5 years with effect from 10 October, 2019</t>
  </si>
  <si>
    <t>Ordinary Resolution - Re-appointment of Mr. N. V. Ramana (DIN: 00005031) as Executive Director of the Company for a period of 5 years with effect from 26 December, 2019</t>
  </si>
  <si>
    <t>Approval for Birlasoft Share Incentive Plan-2019 for the employees of the Company</t>
  </si>
  <si>
    <t>Discount in Exercise Price by up to 20% of the market price is too high in prevailing market conditions</t>
  </si>
  <si>
    <t>Approval for Extension of the Birlasoft Share Incentive Plan–2019 to the employees of the Holding Company and Subsidiary Company(ies), if any, of the Company.</t>
  </si>
  <si>
    <t>Linde India Ltd</t>
  </si>
  <si>
    <t>Divestment of the “South Region Divestment Business of the Company” as per CCI Order dated 6 September 2018 together with surplus land at Chennai &amp; Hyderabad PGP sites and a decommissioned ASU at Hyderabad site for a consideration of ?13,800 million</t>
  </si>
  <si>
    <t>Sale of South Region Business will lead to decrease in Net Profit &amp; EBIDTA</t>
  </si>
  <si>
    <t>Re-appointment of Mr. Jyotin Mehta (DIN: 00033518) as Independent Director of the Company for a second term of 5 years w.e.f. 1 October 2019 to 30 September 2024</t>
  </si>
  <si>
    <t>Re-appointment of Mr. Arun Balakrishnan (DIN: 00130241) as Independent Director of the Company for a second term of 5 years w.e.f. 1 October 2019 to 30 September 2024</t>
  </si>
  <si>
    <t>Appointment of Mr. Abhijit Banerjee (DIN: 08456907) as Director and Managing Director of the Company for a term of 3 years with effect from 7 June 2019</t>
  </si>
  <si>
    <t>HIL Ltd</t>
  </si>
  <si>
    <t>Approval for “HIL Limited Employee Stock Option Scheme-2019” for the employees of the Company</t>
  </si>
  <si>
    <t>Aditya Birla Capital Limited</t>
  </si>
  <si>
    <t>Issuance of equity shares on a preferential basis for an aggregate consideration of ` 21,000 million (Rupees Twenty One Thousand Million only)</t>
  </si>
  <si>
    <t>To approve the proposed Scheme of Amalgamation between Aravon Services Private Limited, CentreQ Business Services Private Limited, Coachieve Solutions Private Limited, Master Staffing Solutions Private Limited with Quess Corp Limited</t>
  </si>
  <si>
    <t>Apollo Hospital Enterprise Limited</t>
  </si>
  <si>
    <t>Scheme of Arrangement between Apollo Hospitals Enterprise Limited and Apollo Pharmacies Limited and their respective shareholders under Sections 230 to 232 and other relevant provisions of the Companies Act, 2013</t>
  </si>
  <si>
    <t>Appointment of Mr. Sanjay Gopal Bhatnagar (DIN:00867848) as a Non-executive Independent Director on the Board of the Company for a term of five (5) consecutive years with effect from 27th August 2019</t>
  </si>
  <si>
    <t>IDBI Bank Limited</t>
  </si>
  <si>
    <t>Preferential Issue of Equity Shares to LIC and Govt. of India</t>
  </si>
  <si>
    <t>Increase in Authorized Share Capital of the Bank</t>
  </si>
  <si>
    <t>Tata Chemicals Ltd.</t>
  </si>
  <si>
    <t>To consider and if thought fit, to approve, with or without modification(s), the proposed Scheme of Arrangement between Tata Chemicals Limited and Tata Global Beverages Limited and their respective shareholders and creditors pursuant to Sections 230 to 232 and other applicable provisions of the Companies Act, 2013 read with the Companies (Compromises, Arrangements and Amalgamations) Rules, 2016</t>
  </si>
  <si>
    <t>Bajaj Finance Limited</t>
  </si>
  <si>
    <t>Issue of securities to Qualified Institutional Buyers</t>
  </si>
  <si>
    <t>Future Supply Chain Solutions Ltd</t>
  </si>
  <si>
    <t>Authority to the Board to offer, issue and allot equity shares on preferential basis</t>
  </si>
  <si>
    <t>Insufficient information</t>
  </si>
  <si>
    <t>Tata Global Beverages Limited</t>
  </si>
  <si>
    <t>To consider and if thought fit, approve with or without modification, the proposed Scheme of Arrangement amongst Tata Chemicals Limited (Demerged Company) and Tata Global Beverages Limited (Resulting Company) and their respective shareholders and creditors pursuant to Sections 230 to 232 and other applicable provisions of the Companies Act, 2013 read with the Companies (Compromises, Arrangements and Amalgamations) Rules, 2016</t>
  </si>
  <si>
    <t>Punjab National Bank</t>
  </si>
  <si>
    <t>Issue of Equity Shares on preferential basis</t>
  </si>
  <si>
    <t>Uco Bank</t>
  </si>
  <si>
    <t>Issue of equity shares to Government of India on preferential basis.</t>
  </si>
  <si>
    <t>Aarti Surfactants Limited</t>
  </si>
  <si>
    <t>AGM</t>
  </si>
  <si>
    <t>Adoption of Financial Statements for the year ended March 31, 2019</t>
  </si>
  <si>
    <t>Appointment of Statutory Auditors</t>
  </si>
  <si>
    <t>Appointment of Mr. Chandrakant Vallabhaji Gogri as Non – Executive Director</t>
  </si>
  <si>
    <t>Appointment of Mr. Dattatray Sidram Galpalli as Non – Executive Director</t>
  </si>
  <si>
    <t>Appointment of Mr. Mulesh Manilal Savla as Independent Director</t>
  </si>
  <si>
    <t>Appointment of Ms. Misha Bharat Gala as Independent Director</t>
  </si>
  <si>
    <t>Appointment of Mr. Nikhil Parimal Desai as Director</t>
  </si>
  <si>
    <t>Appointment of Mr. Nikhil Parimal Desai as Managing Director</t>
  </si>
  <si>
    <t>Appointment of Mr. Santosh Kakade as Director</t>
  </si>
  <si>
    <t>Appointment of Mr. Santosh Kakade as Whole – time Director</t>
  </si>
  <si>
    <t>Increase of authorised share capital and consequent alteration to capital clause of the Memorandum of Association of the Company</t>
  </si>
  <si>
    <t>Approval for raising of funds by way of issue of securities by way of public and/or private placement, through Qualified Institutional Placement (QIP)/ Rights Issue or through any other permissible mode under applicable laws and/or combination thereof.</t>
  </si>
  <si>
    <t>Ratification of Remuneration of cost auditor</t>
  </si>
  <si>
    <t>Increase in borrowing limit upto ` 125 crores</t>
  </si>
  <si>
    <t>Sanofi India Ltd</t>
  </si>
  <si>
    <t>Special Resolution for slump sale and transfer of the Company’s manufacturing facility at Ankleshwar, Gujarat on an ongoing concern
basis</t>
  </si>
  <si>
    <t>Proposed sale of Ankleshwar facility will lead to reduction in revenue</t>
  </si>
  <si>
    <t>IPCA Laboratories Ltd.</t>
  </si>
  <si>
    <t>Issue of Convertible Warrants to Promoters / Members of the
Promoter Group of the Company on Preferential Basis</t>
  </si>
  <si>
    <t>Raymond Ltd.</t>
  </si>
  <si>
    <t>Approval for Re-appointment of Shri Gautam Hari Singhania (DIN: 00020088) as Managing Director for a period of 5 (Five) years from July 01, 2019 to June 30, 2024 and to fix his remuneration for a period of 3 (Three) years from July 01, 2019 to June 30, 2022</t>
  </si>
  <si>
    <t>Approval for re-classification of the authorised share capital and consequent amendment of Memorandum of Association</t>
  </si>
  <si>
    <t xml:space="preserve">Procedural and hence approved </t>
  </si>
  <si>
    <t>Appointment of Shri Dinesh Lal (DIN: 00037142) as an Independent Director on the Board of Directors of the Company to hold office for a term of 5 (Five) consecutive years from August 01, 2019 to July 31,
2024</t>
  </si>
  <si>
    <t>Appointment of Smt. Mukeeta Jhaveri (DIN: 00709997) as an Independent Woman Director on the Board of Directors of the Company to hold office for a term of 5 (Five) consecutive years from August 01, 2019 to July 31, 2024</t>
  </si>
  <si>
    <t>Approval to extend a corporate guarantee and/or letter of comfort and/or provide any security in connection with any loan and/or granting of loan to a joint venture company viz. Raymond UCO Denim
Private Limited</t>
  </si>
  <si>
    <t>Is in the best interest of shareholders and hence approved.</t>
  </si>
  <si>
    <t>Indian Bank</t>
  </si>
  <si>
    <t>To create, offer, issue and allot requisite number of Equity Shares of face value of 10/- (Rupees Ten Only) each to the Government of India (GOI) aggregating to 2534 crore on preferential basis inclusive of premium for cash at an issue price to be determined in accordance with Regulation 164 of the SEBI (ICDR) Regulations, 2018.</t>
  </si>
  <si>
    <t>Union Bank Of India</t>
  </si>
  <si>
    <t>To create, offer, issue and allot requisite number of Equity Shares of face value of Rs. 10/- each (Rupees Ten only) to Government of India aggregating to Rs. 11,768 Crore for cash on Preferential Basis at an issue price (inclusive of premium) to be determined in accordance with regulation 164 (1) of SEBI (ICDR) Regulations, 2018.</t>
  </si>
  <si>
    <t>Future Retail Ltd.</t>
  </si>
  <si>
    <t>Approval for entering into Material Related Party Transaction</t>
  </si>
  <si>
    <t>Approval to extend a corporate guarantee and/or letter of comfort and/or provide any security in connection with any loan and/or granting of loan to an associate company viz. J. K. lnvesto Trade (India) Limited.</t>
  </si>
  <si>
    <t>Kennametal India Limited</t>
  </si>
  <si>
    <t>To receive, consider and adopt the Audited Financial Statements as at June 30, 2019 and the Independent Auditor’s Report thereon and the report of the Board of Directors.</t>
  </si>
  <si>
    <t>To appoint a Director in place of Ms. Colleen Wood Cordova (DIN: 07568713), who retires by rotation and being eligible, offers himself for re-appointment.</t>
  </si>
  <si>
    <t>To confirm the interim dividend of ` 2/- per equity share (20%) already paid for the financial year 2018-19.</t>
  </si>
  <si>
    <t>Ratification of the remuneration payable to Messrs. K. S. Kamalakara &amp; Co., Cost Auditors, Bengaluru (Firm Registration No: 0000296),as the Cost Auditor for the financial year ending June 30, 2020.</t>
  </si>
  <si>
    <t>Experience of the firm</t>
  </si>
  <si>
    <t>Approval of Material Related Party Transactions with Kennametal Inc., USA, as per Regulation 23 of SEBI (LODR) Regulations, 2015.</t>
  </si>
  <si>
    <t xml:space="preserve">Approved as the related party transaction are essential business transactions </t>
  </si>
  <si>
    <t>Approval of Material Related Party Transactions with Kennametal Europe GmbH, as per Regulation 23 of SEBI (LODR) Regulations, 2015.</t>
  </si>
  <si>
    <t>Tata Motors Ltd - DVR</t>
  </si>
  <si>
    <t>Issuance of Ordinary Shares and Warrants to Tata Sons Private Limited,Promoter of the Company, on a preferential basis</t>
  </si>
  <si>
    <t xml:space="preserve">Approved to enable the company to raise funds as per its requirement </t>
  </si>
  <si>
    <t>Piramal Enterprises Ltd.</t>
  </si>
  <si>
    <t>Issuance of compulsorily convertible debentures, convertible into
equity shares of face value of ` 2 each, for an aggregate amount of
` 1,750 crores by way of preferential issue.</t>
  </si>
  <si>
    <t>Tata Motors Ltd.</t>
  </si>
  <si>
    <t>Canara Bank</t>
  </si>
  <si>
    <t>To create, offer, issue and allot requisite number of Equity Shares of face value of Rs 10/- (Rupees Ten only) each to the Government of India (“GOI”) aggregating to Rs 6,571 Crore (Rupees Six Thousand Five Hundred Seventy one Crore only) on preferential basis inclusive of premium for cash at an Issue Price to be determined in accordance with Regulation 164 of the SEBI (ICDR) Regulations, 2018 as amended from time to time.</t>
  </si>
  <si>
    <t>Indian Overseas Bank</t>
  </si>
  <si>
    <t>To create, offer, issue and allot requisite number of Equity Shares of face value of Rs. 10/- (Rupees Ten only) each to the Government of India (“GOI”) aggregating to Rs. 3,857 Crore on preferential basis inclusive of premium for cash at an Issue Price to be determined in accordance with Regulation 164 of the SEBI (ICDR) Regulations 2018</t>
  </si>
  <si>
    <t>RELIAN HOME FIN L 9.25PC NCD 030132 SR4</t>
  </si>
  <si>
    <t>BOND MEETING</t>
  </si>
  <si>
    <t>1)Non-Maintenance of Debenture Redemption Reserve as required under regulations 18(1) (7) of the Companies (Share Capital and debenture) rules 2014 read with Sebi (Debenture Trustee) regulations 1993on the debenture issued by the company   2)Disposal of security provided by RHFL and Reliance Capital Limited, holding company of RHFL (herein after referred to as RCL)            3) Non-Maintenance of security cover required under the applicable laws &amp; Debenture Trust deed dated 2nd January 2017, for secured debenture (DTD) executed by the company with the debenture trustees            4) Payment defaults committed by the company with respect of their other credit facilities availed by the Company             5) Related party Transactions entered into by the company without adequate disclosures                 6) Resignation of Price Waterhouse &amp; Co (Pwc) as statutory auditors of the Companyand allegations of diversion of funds made by them              7)  Gradual dilution of the promoter shareholding in RCL               8)  Credit rating downgrade of the Debentures             9)Events of default in terms of DTDs 10) Enforcement of security provided for the Debentures</t>
  </si>
  <si>
    <t>composite resolution could adversely impact securitisation undertaken by RHFL and monetisation of Reliance General Insurance Company Ltd by Reliance Capital Limited. NIMF holds PTCs issued by RHFL and NCDs secured by exclusive pledge of RGIC shares and hence the said resolution would be detrimental to the unit holders of NIMF schemes. Subsequently, NIMF has sent default notice and requested for meeting of unsecured NCD holders of RHFL</t>
  </si>
  <si>
    <t>RELIANCE HOME FINANCE LTD 8.90PC NCD</t>
  </si>
  <si>
    <t>RELIANCE HOME FINANCE LTD 8.70PC NCD</t>
  </si>
  <si>
    <t>Shree Cement Ltd.</t>
  </si>
  <si>
    <t>Raising of funds in one or more tranches, by issuance of equity
shares by way of qualified institutions placement(s) for an amount
not exceeding Rs. 3,000 crore</t>
  </si>
  <si>
    <t>Partial modification in terms of remuneration of Shri Prakash
Narayan Chhangani, Whole Time Director of the Company</t>
  </si>
  <si>
    <t>Aurobindo Pharma Ltd.</t>
  </si>
  <si>
    <t>Scheme of Amalgamation of APL Research Centre Limited (Amalgamating Company 1 or Transferor Company 1) and Aurozymes Limited (Amalgamating Company 2 or Transferor Company 2) and Curepro Parenterals Limited (Amalgamating Company 3 or Transferor Company 3) and Hyacinths Pharma Private Limited (Amalgamating Company 4 or Transferor Company 4) and Silicon Life Sciences Private Limited (Amalgamating
Company 5 or Transferor Company 5) and APL Healthcare Limited (Amalgamating Company 6 or Transferor Company 6) with Aurobindo Pharma Limited (Amalgamated Company or Transferee Company) and their respective Shareholders and Creditors</t>
  </si>
  <si>
    <t>Minda Industries Ltd.</t>
  </si>
  <si>
    <t>Resolution for approval of the Composite Scheme of Arrangement amongst Harita Limited and Harita Venu Private Limited and Harita Cheema Private Limited and Harita Financial Services Limited and Harita Seating Systems Limited and Minda Industries Limited and their respective shareholders under Sections 230 to 232 and other applicable provisions of the Companies Act, 2013.</t>
  </si>
  <si>
    <t>Bank Of Baroda</t>
  </si>
  <si>
    <t>To create, offer, issue and allot requisite number of Equity Shares of face value of Rs. 2/- (Rupees Two only) each to the Government of India (“GOI”) aggregating upto Rs.7,000 Crore on preferential basis inclusive of premium for cash at an Issue Price to be determined in accordance with Regulation 164 of the SEBI (ICDR) Regulations 2018.</t>
  </si>
  <si>
    <t>Procter &amp; Gamble Hygiene &amp; Heacare Ltd</t>
  </si>
  <si>
    <t>To receive, consider and adopt the Audited Balance Sheet as at June 30, 2019 and the Statement of Profit and Loss for the Financial Year ended on that date, together with the Reports of the Auditors and Directors thereon.</t>
  </si>
  <si>
    <t>To confirm payment of Interim Dividend and to declare Final Dividend for the Financial Year ended June 30, 2019.</t>
  </si>
  <si>
    <t>To appoint a Director in place of Mr. Karthik Natarajan (DIN 06685891), who retires by rotation and being eligible, offers himself for re-appointment.</t>
  </si>
  <si>
    <t>To appoint a Director in place of Mr. Pramod Agarwal (DIN 00066989), who retires by rotation and being eligible, offers himself for re-appointment</t>
  </si>
  <si>
    <t>Appointment of Mr. Ghanashyam Hegde (DIN 08054712) as a Non-Executive Director of the Company</t>
  </si>
  <si>
    <t>Appointment of Ms. Meena Ganesh as an Independent Director of the Company</t>
  </si>
  <si>
    <t>Re-appointment of Mr. Rajendra Ambalal Shah as an Independent Director of the Company</t>
  </si>
  <si>
    <t>Re-appointment of Mr. Bansidhar Sunderlal Mehta as an Independent Director of the Company</t>
  </si>
  <si>
    <t>Re-appointment of Mr. Anil Kumar Gupta as an Independent Director of the Company</t>
  </si>
  <si>
    <t>Ratification of Payment of Remuneration to the Cost Auditor for the Financial Year 2019-20</t>
  </si>
  <si>
    <t>Gillette India Ltd.</t>
  </si>
  <si>
    <t>Appointment of Ms. Anjuly Chib Duggal as an Independent Director of the Company.</t>
  </si>
  <si>
    <t>Re-appointment of Mr. Bansidhar Sunderlal Mehta as an Independent Director of the Company.</t>
  </si>
  <si>
    <t>Re-appointment of Mr. Anil Kumar Gupta as an Independent Director of the Company.</t>
  </si>
  <si>
    <t>Re-appointment of Mr. Gurcharan Das as an Independent Director of the Company.</t>
  </si>
  <si>
    <t>Re-appointment of Mr. Chittranjan Dua as an Independent Director of the Company.</t>
  </si>
  <si>
    <t>Appointment of Mr. Gagan Sawhney as Executive Director (Finance) of the Company.</t>
  </si>
  <si>
    <t>Central Bank Of India</t>
  </si>
  <si>
    <t>To create, offer, issue and allot upto 158,38,45,063 Equity Shares of the face value of Rs.10/- each to President of India (Government of India) on preferential basis, for cash at an issue price of Rs. 21.17 per Equity Share including premium of Rs. 11.17 per equity share</t>
  </si>
  <si>
    <t>Bandhan Bank Limited</t>
  </si>
  <si>
    <t>Resolution approving reduction in the authorised share capital
of Bandhan Bank Limited from ` 5200,00,00,000/- (Rupees Five Thousand Two Hundred Crore) divided into 520,00,00,000/- (Five
Hundred Twenty Crore) equity shares of ` 10/- (Rupees Ten) each to
` 3200,00,00,000/- (Rupees Three Thousand Two Hundred Crore) divided into 320,00,00,000 (Three Hundred Twenty Crore) equity shares of ` 10/- (Rupees Ten) each and consequential amendment to the Capital Clause of the Memorandum of Association of the Bank</t>
  </si>
  <si>
    <t>Special resolution approving the increase in the total shareholdings
of all Foreign Portfolio Investors (“FPIs”) and Foreign Institutional
Investors (“FIIs”) registered with the Securities and Exchange Board
of India (“SEBI”), including their sub-accounts from 24% to 49% of the paid-up share capital of the Bank (which is the permissible limit)</t>
  </si>
  <si>
    <t>Indiabulls Ventures Ltd.</t>
  </si>
  <si>
    <t>Approval of Indiabulls Ventures Limited - Employee Stock Benefit Scheme 2019 and grant of Employee Stock Options and/or Shares and/or Stock Appreciation Rights to the employees of the Company.</t>
  </si>
  <si>
    <t>Approval to grant Employee Stock Options and/or Shares and/or Stock Appreciation Rights to the employees of the subsidiary company (ies), if any, of the Company, under Indiabulls Ventures Limited - Employee stock Benefit Scheme 2019.</t>
  </si>
  <si>
    <t>Approval to grant of Employee Stock Options and/or Shares and/or Stock Appreciation Rights to the Employees of Company and that of the Subsidiary company (ies) by way of Secondary Acquisition under Indiabulls Ventures Limited - Employee Stock Benefit Scheme 2019.</t>
  </si>
  <si>
    <t>Approval of Trust Route for the implementation of Indiabulls Ventures Limited - Employee Stock Benefit Scheme 2019.</t>
  </si>
  <si>
    <t>Approval for provision of Money by the Company for purchase of its own shares by the Trust / Trustees for the benefit of Employees under Indiabulls Ventures Limited - Employee Stock Benefit Scheme 2019.</t>
  </si>
  <si>
    <t>Approval for grant of Employee Stock Options and/or Shares and/or Stock Appreciation Rights to the identified employees during any one year, equal to or exceeding one percent of the issued capital of the Company at the time of grant of Employee Stock Options and/or Shares and/or Stock Appreciation Rights.</t>
  </si>
  <si>
    <t>Approval of the shareholders for buyback of Fully paid up Equity Shares of the Company through Tender Route.</t>
  </si>
  <si>
    <t>NMDC Ltd.</t>
  </si>
  <si>
    <t>Amendment to 'Artic les of Association ' w ith regard to Borrowing Powers</t>
  </si>
  <si>
    <t>Authori zation to offer, issue and allot secured or unsecured Non Converti ble Debentures (NCD's) or bonds on private pl acements aggregating Rs. 5000 crores.</t>
  </si>
  <si>
    <t>Approval for creation of charge, mortgage or hypothecatio n on the assets of the Company connection w ith borrowings .</t>
  </si>
  <si>
    <t>PSP Projects Limited</t>
  </si>
  <si>
    <t>Raising of funds through issue of equity shares/ depository receipts and/or any other financial instruments or securities representing either equity shares and/or convertible securities linked to equity shares including through Further public offer/Right issue/Qualified Institutions Placement / Debt issue/ American Depository Receipts /Global Depository Receipts / preferential issue or such other permissible mode or combinations thereof</t>
  </si>
  <si>
    <t>Appointment of Mr. Sagar Prahladbhai Patel as a Director of the Company</t>
  </si>
  <si>
    <t>We believe at 23 years of age, Sagar Prahladbhai Patel does not have enough experience to be on the board of a listed company.</t>
  </si>
  <si>
    <t>Appointment of Mr. Sagar Prahladbhai Patel as an Executive Director of the Company</t>
  </si>
  <si>
    <t>Appointment of Mrs. Zarana Pratik Patel as an Independent Director of the Company</t>
  </si>
  <si>
    <t>HCL Technologies Ltd.</t>
  </si>
  <si>
    <t>Increase in Authorized Share Capital and consequent alteration of the Memorandum of Association of the Company</t>
  </si>
  <si>
    <t>Issue of Bonus Shares</t>
  </si>
  <si>
    <t>Is in the best ineterest of shareholders and hence approved.</t>
  </si>
  <si>
    <t>Vedanta Limited</t>
  </si>
  <si>
    <t>To approve continuation of Directorship of Mr. Krishnamurthi Venkataramanan (DIN:00001647) as Non-Executive Independent Director beyond the age of 75 years in his current tenure</t>
  </si>
  <si>
    <t>To approve the re-appointment of Mr. Krishnamurthi Venkataramanan (DIN:00001647) as Non-Executive Independent Director for a second and final term of 1 year effective from April 01, 2020 till March 31, 2021,
notwithstanding that he has attained the age of 75 years</t>
  </si>
  <si>
    <t>Approval of Scheme of Amalgamation of M J Casting Limited, Minda Distribution and Services Limited, Minda Auto Components Limited, Minda Rinder Private Limited (“Transferor Companies”) with Minda Industries Limited (“Transferee Company”/ “Company”) and their Respective Shareholders and Creditors (“Scheme”).</t>
  </si>
  <si>
    <t>Issuance of Equity Shares and Compulsory Convertible Preference Shares to J. K. Investo Trade (India) Limited, a company part of the Promoter Group of the Company, on a preferential basis.</t>
  </si>
  <si>
    <t>Mahindra &amp; Mahindra Financial Services Ltd</t>
  </si>
  <si>
    <t>Appointment of Mr. Arvind V. Sonde (DIN: 00053834) as an Independent Director of the Company, to hold office for a term of 5 (five) consecutive years commencing from 9th December, 2019 to 8th December, 2024.</t>
  </si>
  <si>
    <t>Re-appointment of Mr. Chandrashekhar Bhave (DIN: 00059856) as an Independent Director of the Company, to hold office for a second term of 5 (five) consecutive years commencing from 3rd February, 2020 to 2nd February, 2025.</t>
  </si>
  <si>
    <t>Revision in the scale of salary payable to Mr. Ramesh Iyer, Managing Director designated as Vice-Chairman &amp; Managing Director of the Company, with effect from 1st April, 2020.</t>
  </si>
  <si>
    <t>Security And Intelligence Services India Ltd.</t>
  </si>
  <si>
    <t>sub-division of equity shares of the Company having a face value of Rs. 10 each to 2 equity shares of face value of Rs. 5 each</t>
  </si>
  <si>
    <t>alteration of Capital Clause of the Memorandum of Association of the Company</t>
  </si>
  <si>
    <t>Godrej Industries Ltd.</t>
  </si>
  <si>
    <t>Approval for further investment in Godrej Properties Limited upto Rs. 750 Crore</t>
  </si>
  <si>
    <t>Approval for raising of funds by way of issuance of Non- Convertible Debentures / Bonds / Other Instruments upto Rs. 1,500 Crore</t>
  </si>
  <si>
    <t>Approval for continuation of directorship of Mr. Vijay M.Crishna in terms of Regulation 17(1A) of the EBI (Listing Obligations and Disclosure Requirements) Regulations, 2015</t>
  </si>
  <si>
    <t>Adani Gas Limited</t>
  </si>
  <si>
    <t>Approval, by way of special resolution under Regulation 26(2)(b) and (e) of the Securities and Exchange Board of India (Substantial Acquisition of Shares and Takeovers) Regulations, 2011, for availing a loan, in the nature of an unsecured, perpetual loan not exceeding INR equivalent of US Dollars 350 million by the Company from Adani Properties Private Limited and/or Adani Rail Infra Private Limited and/or Adani Infra India Limited in terms of a loan agreement to be entered into between the Company and/or Adani Properties Private Limited and/or Adani Rail Infra Private Limited and/or Adani Infra India Limited</t>
  </si>
  <si>
    <t>Approval, by way of ordinary resolution under Section 188 of the Companies Act, 2013 and the rules framed thereunder and Regulation 23 of the Securities and Exchange Board of India (Listing Obligations and Disclosure Requirements) Regulations, 2015, for 'material related party transaction' for availing a loan, in the nature of an unsecured, perpetual loan not exceeding INR equivalent of US Dollars 350 million by the Company from Adani Properties Private Limited and/or Adani Rail Infra Private Limited and/or Adani Infra India Limited in terms of a loan agreement to be entered into between the Company and/or Adani Properties Private Limited and/or Adani Rail Infra Private Limited and/or Adani Infra India Limited</t>
  </si>
  <si>
    <t>Escorts Ltd.</t>
  </si>
  <si>
    <t>To re-appoint Ms. Nitasha Nanda (DIN 00032660) as a Whole-time Director</t>
  </si>
  <si>
    <t>To fix remuneration of Ms. Nitasha Nanda (DIN 00032660) as a Whole-time Director</t>
  </si>
  <si>
    <t>J.K.Cement Ltd.</t>
  </si>
  <si>
    <t>for approval of appointment of Shri.Sudhir Jalan (DIN: 00111118) as Non-Independent Non- Executive Director of the Company.</t>
  </si>
  <si>
    <t>Akzo Nobel India Limited</t>
  </si>
  <si>
    <t>Appointment of Mr. Rahul Bhatnagar(DIN: 07268064)as an Independent Director</t>
  </si>
  <si>
    <t>Appointment of Mrs. Smriti Rekha Vijay(DIN: 03305041)as an Independent Director</t>
  </si>
  <si>
    <t>Bajaj Electricals Ltd.</t>
  </si>
  <si>
    <t>Approval for Re-appointment of Shri Shekhar Bajaj (DIN: 00089358) as
the Managing Director of the Company and remuneration payable to him</t>
  </si>
  <si>
    <t>Lupin Ltd.</t>
  </si>
  <si>
    <t>To approve divestment of its entire interest in Kyowa Pharmaceutical Industry Co. Limited, Japan, a step-down material subsidiary of the Company, by Nanomi B.V., Netherlands, a wholly owned material subsidiary of the Company.</t>
  </si>
  <si>
    <t>Apollo Tyres Ltd.</t>
  </si>
  <si>
    <t>Increasing the Borrowing Limits u/s 180(1)(c) of the Companies Act, 2013.</t>
  </si>
  <si>
    <t xml:space="preserve">Approved to enable the company to borrow funds as per its requirements </t>
  </si>
  <si>
    <t>Creation of security u/s 180(1)(a) of the Companies Act, 2013 in connection with the borrowings of the Company.</t>
  </si>
  <si>
    <t>HSIL Ltd.</t>
  </si>
  <si>
    <t>Alteration of the Object Clause of the Memorandum of Association of the Company</t>
  </si>
  <si>
    <t>Approval for Related Party Transactions with Brilloca Limited</t>
  </si>
  <si>
    <t>Indiabulls Housing Finance Ltd</t>
  </si>
  <si>
    <t>Approval of issuance of non-convertible debentures along with warrants to qualified institutional buyers.</t>
  </si>
  <si>
    <t>Approval of Indiabulls Housing Finance Limited - Employee Stock Benefit Scheme 2019 and grant of Employee Stock Options and/or Shares and/or Stock Appreciation Rights to the employees of the Company.</t>
  </si>
  <si>
    <t>Approval to grant Employee Stock Options and/or Shares and/or Stock Appreciation Rights to the employees of the subsidiary company (ies), if any, of the Company, under Indiabulls Housing Finance Limited - Employee Stock Benefit Scheme 2019.</t>
  </si>
  <si>
    <t>Approval to grant of Employee Stock Options and/or Shares and/or Stock Appreciation Rights to the Employees of Company and that of the Subsidiary company (ies) by way of Secondary Acquisition under Indiabulls Housing Finance Limited - Employee Stock Benefit Scheme 2019.</t>
  </si>
  <si>
    <t>Approval of Trust Route for the implementation of Indiabulls Housing Finance Limited - Employee Stock Benefit Scheme 2019.</t>
  </si>
  <si>
    <t>Approval for provision of Money by the Company for purchase of its own shares by the Trust / Trustees for the benefit of Employees under Indiabulls Housing Finance Limited - Employee Stock Benefit Scheme 2019.</t>
  </si>
  <si>
    <t>Spencers Retail Limited</t>
  </si>
  <si>
    <t>for appointment of M/s. S. R. Batliboi &amp; Co. LLP, Chartered Accountants, (Firm Registration Number: 301003E/E300005) as Statutory Auditors of the Company in the casual vacancy caused by the resignation of M/s. Batliboi, Purohit &amp; Darbari, Chartered Accountants.</t>
  </si>
  <si>
    <t xml:space="preserve">Experience of the firm </t>
  </si>
  <si>
    <t>Vinati Organics Ltd.</t>
  </si>
  <si>
    <t>Subdivision of Equity Shares of the Company.</t>
  </si>
  <si>
    <t>Amendment of the Capital Clause of the Memorandum of Association of the Company.</t>
  </si>
  <si>
    <t>Amendment of Article 6 of the Articles of Association of the Company.</t>
  </si>
  <si>
    <t>VOL Employee Stock Option Plan 2019'</t>
  </si>
  <si>
    <t>RBL Bank Limited</t>
  </si>
  <si>
    <t>Issue and allotment of equity shares on preferential basis (the “Preferential Allotment”)     (A) To Investors as defined under item 1-A                                                  (B) To Bajaj as defined under item 1-B</t>
  </si>
  <si>
    <t>Cyient Limited</t>
  </si>
  <si>
    <t>Issue of Restricted Stock Units (RSUs) to the Associates of the Company</t>
  </si>
  <si>
    <t>Proposed resolution isn't in the interest of shareholders hence opposed</t>
  </si>
  <si>
    <t>Issue of Restricted Stock Units (RSUs) to the Associates of the Company’s Subsidiaries / Joint Ventures and Associate Companies.</t>
  </si>
  <si>
    <t>Approval for Re-appointment of Shri Ishwar Das Agarwal (DIN: 00293784) as Independent Director on the Board of Directors of the Company to hold office for a Second term of 2 (Two) consecutive years from January 01, 2020 to December 31, 2021.</t>
  </si>
  <si>
    <t>Approval for Re-appointment of Shri Pradeep Guha (DIN: 00180427) as an Independent Director on the Board of Directors of the Company to hold office for a Second term of 2 (Two) consecutive years from January 01, 2020 to December 31, 2021.</t>
  </si>
  <si>
    <t>Approval for appointment of Shri Ashish Kapadia (DIN: 02011632) as an Independent Director on the Board of Directors of the Company to hold office for a term of 5 (Five) consecutive years from November 26, 2019 to November 25,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</si>
</sst>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11" x14ac:knownFonts="1">
    <font>
      <sz val="11"/>
      <color theme="1"/>
      <name val="Calibri"/>
      <family val="2"/>
      <scheme val="minor"/>
    </font>
    <font>
      <b/>
      <sz val="10"/>
      <name val="Arial"/>
      <family val="2"/>
    </font>
    <font>
      <sz val="11"/>
      <name val="Calibri"/>
      <family val="2"/>
      <scheme val="minor"/>
    </font>
    <font>
      <sz val="10"/>
      <color theme="1"/>
      <name val="Calibri"/>
      <family val="2"/>
      <scheme val="minor"/>
    </font>
    <font>
      <b/>
      <u/>
      <sz val="11"/>
      <color theme="1"/>
      <name val="Arial"/>
      <family val="2"/>
    </font>
    <font>
      <sz val="11"/>
      <color theme="1"/>
      <name val="Arial"/>
      <family val="2"/>
    </font>
    <font>
      <b/>
      <u/>
      <sz val="11"/>
      <color indexed="8"/>
      <name val="Arial"/>
      <family val="2"/>
    </font>
    <font>
      <b/>
      <sz val="11"/>
      <color indexed="8"/>
      <name val="Arial"/>
      <family val="2"/>
    </font>
    <font>
      <sz val="11"/>
      <color indexed="8"/>
      <name val="Arial"/>
      <family val="2"/>
    </font>
    <font>
      <b/>
      <u/>
      <sz val="11"/>
      <color rgb="FF000000"/>
      <name val="Arial"/>
      <family val="2"/>
    </font>
    <font>
      <sz val="10"/>
      <name val="Calibri"/>
      <family val="2"/>
      <scheme val="minor"/>
    </font>
  </fonts>
  <fills count="3">
    <fill>
      <patternFill patternType="none"/>
    </fill>
    <fill>
      <patternFill patternType="gray125"/>
    </fill>
    <fill>
      <patternFill patternType="solid">
        <fgColor theme="0"/>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style="medium">
        <color indexed="64"/>
      </top>
      <bottom/>
      <diagonal/>
    </border>
    <border>
      <left style="medium">
        <color rgb="FF000000"/>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rgb="FF000000"/>
      </bottom>
      <diagonal/>
    </border>
    <border>
      <left style="medium">
        <color rgb="FF000000"/>
      </left>
      <right/>
      <top/>
      <bottom style="medium">
        <color rgb="FF000000"/>
      </bottom>
      <diagonal/>
    </border>
    <border>
      <left style="medium">
        <color indexed="64"/>
      </left>
      <right style="medium">
        <color indexed="64"/>
      </right>
      <top/>
      <bottom style="medium">
        <color rgb="FF000000"/>
      </bottom>
      <diagonal/>
    </border>
    <border>
      <left/>
      <right style="medium">
        <color rgb="FF000000"/>
      </right>
      <top/>
      <bottom style="medium">
        <color rgb="FF000000"/>
      </bottom>
      <diagonal/>
    </border>
    <border>
      <left/>
      <right style="medium">
        <color indexed="64"/>
      </right>
      <top/>
      <bottom style="medium">
        <color rgb="FF000000"/>
      </bottom>
      <diagonal/>
    </border>
    <border>
      <left style="medium">
        <color indexed="64"/>
      </left>
      <right style="medium">
        <color rgb="FF000000"/>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right style="medium">
        <color rgb="FF000000"/>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8">
    <xf numFmtId="0" fontId="0" fillId="0" borderId="0" xfId="0"/>
    <xf numFmtId="14" fontId="1" fillId="0" borderId="1" xfId="0" applyNumberFormat="1" applyFont="1" applyFill="1" applyBorder="1" applyAlignment="1">
      <alignment horizontal="left" vertical="top" wrapText="1"/>
    </xf>
    <xf numFmtId="0" fontId="1" fillId="0" borderId="1" xfId="0" applyFont="1" applyFill="1" applyBorder="1" applyAlignment="1">
      <alignment horizontal="left" vertical="top" wrapText="1"/>
    </xf>
    <xf numFmtId="0" fontId="2" fillId="0" borderId="0" xfId="0" applyFont="1" applyFill="1"/>
    <xf numFmtId="0" fontId="2" fillId="0" borderId="0" xfId="0" applyFont="1" applyFill="1" applyAlignment="1">
      <alignment wrapText="1"/>
    </xf>
    <xf numFmtId="0" fontId="0" fillId="0" borderId="0" xfId="0" applyFill="1"/>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5" fillId="0" borderId="4" xfId="0" applyFont="1" applyFill="1" applyBorder="1" applyAlignment="1">
      <alignment horizontal="left" vertical="top"/>
    </xf>
    <xf numFmtId="0" fontId="5" fillId="0" borderId="10" xfId="0" applyFont="1" applyFill="1" applyBorder="1" applyAlignment="1">
      <alignment horizontal="left" vertical="top"/>
    </xf>
    <xf numFmtId="0" fontId="7" fillId="0" borderId="17" xfId="0" applyFont="1" applyFill="1" applyBorder="1" applyAlignment="1">
      <alignment horizontal="center" vertical="top" wrapText="1"/>
    </xf>
    <xf numFmtId="0" fontId="7" fillId="0" borderId="18" xfId="0" applyFont="1" applyFill="1" applyBorder="1" applyAlignment="1">
      <alignment horizontal="center" vertical="top" wrapText="1"/>
    </xf>
    <xf numFmtId="0" fontId="8" fillId="0" borderId="19" xfId="0" applyFont="1" applyFill="1" applyBorder="1" applyAlignment="1">
      <alignment horizontal="center" vertical="top" wrapText="1"/>
    </xf>
    <xf numFmtId="0" fontId="8" fillId="0" borderId="20"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2" xfId="0" applyFont="1" applyFill="1" applyBorder="1" applyAlignment="1">
      <alignment horizontal="center" vertical="top" wrapText="1"/>
    </xf>
    <xf numFmtId="0" fontId="8" fillId="0" borderId="23" xfId="0" applyFont="1" applyFill="1" applyBorder="1" applyAlignment="1">
      <alignment horizontal="center" vertical="top" wrapText="1"/>
    </xf>
    <xf numFmtId="164" fontId="5" fillId="2" borderId="24" xfId="0" applyNumberFormat="1" applyFont="1" applyFill="1" applyBorder="1" applyAlignment="1">
      <alignment horizontal="left" vertical="top"/>
    </xf>
    <xf numFmtId="0" fontId="8" fillId="0" borderId="25" xfId="0" applyFont="1" applyFill="1" applyBorder="1" applyAlignment="1">
      <alignment horizontal="center" vertical="top" wrapText="1"/>
    </xf>
    <xf numFmtId="0" fontId="8" fillId="0" borderId="3" xfId="0" applyFont="1" applyFill="1" applyBorder="1" applyAlignment="1">
      <alignment horizontal="center" vertical="top" wrapText="1"/>
    </xf>
    <xf numFmtId="0" fontId="7" fillId="0" borderId="21" xfId="0" applyFont="1" applyFill="1" applyBorder="1" applyAlignment="1">
      <alignment horizontal="center" vertical="top" wrapText="1"/>
    </xf>
    <xf numFmtId="0" fontId="7" fillId="0" borderId="20" xfId="0" applyFont="1" applyFill="1" applyBorder="1" applyAlignment="1">
      <alignment horizontal="center" vertical="top" wrapText="1"/>
    </xf>
    <xf numFmtId="0" fontId="7" fillId="0" borderId="25" xfId="0" applyFont="1" applyFill="1" applyBorder="1" applyAlignment="1">
      <alignment horizontal="center" vertical="top" wrapText="1"/>
    </xf>
    <xf numFmtId="0" fontId="7" fillId="0" borderId="23" xfId="0" applyFont="1" applyFill="1" applyBorder="1" applyAlignment="1">
      <alignment horizontal="center" vertical="top" wrapText="1"/>
    </xf>
    <xf numFmtId="0" fontId="0" fillId="0" borderId="0" xfId="0" applyAlignment="1">
      <alignment wrapText="1"/>
    </xf>
    <xf numFmtId="0" fontId="9" fillId="0" borderId="2" xfId="0" applyFont="1" applyFill="1" applyBorder="1" applyAlignment="1">
      <alignment horizontal="center" vertical="top" wrapText="1"/>
    </xf>
    <xf numFmtId="0" fontId="9" fillId="0" borderId="3" xfId="0" applyFont="1" applyFill="1" applyBorder="1" applyAlignment="1">
      <alignment horizontal="center" vertical="top" wrapText="1"/>
    </xf>
    <xf numFmtId="0" fontId="9" fillId="0" borderId="26"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6" xfId="0" applyFont="1" applyFill="1" applyBorder="1" applyAlignment="1">
      <alignment horizontal="center" vertical="top"/>
    </xf>
    <xf numFmtId="0" fontId="4" fillId="0" borderId="7" xfId="0" applyFont="1" applyFill="1" applyBorder="1" applyAlignment="1">
      <alignment horizontal="center" vertical="top"/>
    </xf>
    <xf numFmtId="0" fontId="4" fillId="0" borderId="8" xfId="0" applyFont="1" applyFill="1" applyBorder="1" applyAlignment="1">
      <alignment horizontal="center" vertical="top"/>
    </xf>
    <xf numFmtId="0" fontId="6" fillId="0" borderId="4" xfId="0" applyFont="1" applyFill="1" applyBorder="1" applyAlignment="1">
      <alignment horizontal="center" vertical="top" wrapText="1"/>
    </xf>
    <xf numFmtId="0" fontId="6" fillId="0" borderId="5" xfId="0" applyFont="1" applyFill="1" applyBorder="1" applyAlignment="1">
      <alignment horizontal="center" vertical="top" wrapText="1"/>
    </xf>
    <xf numFmtId="0" fontId="6" fillId="0" borderId="9"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4" xfId="0" applyFont="1" applyFill="1" applyBorder="1" applyAlignment="1">
      <alignment horizontal="center" vertical="top" wrapText="1"/>
    </xf>
    <xf numFmtId="0" fontId="7" fillId="0" borderId="12" xfId="0" applyFont="1" applyFill="1" applyBorder="1" applyAlignment="1">
      <alignment horizontal="center" vertical="top" wrapText="1"/>
    </xf>
    <xf numFmtId="0" fontId="7" fillId="0" borderId="15" xfId="0" applyFont="1" applyFill="1" applyBorder="1" applyAlignment="1">
      <alignment horizontal="center" vertical="top" wrapText="1"/>
    </xf>
    <xf numFmtId="0" fontId="7" fillId="0" borderId="13" xfId="0" applyFont="1" applyFill="1" applyBorder="1" applyAlignment="1">
      <alignment horizontal="center" vertical="top" wrapText="1"/>
    </xf>
    <xf numFmtId="0" fontId="7" fillId="0" borderId="16" xfId="0" applyFont="1" applyFill="1" applyBorder="1" applyAlignment="1">
      <alignment horizontal="center" vertical="top" wrapText="1"/>
    </xf>
    <xf numFmtId="0" fontId="7" fillId="0" borderId="7" xfId="0" applyFont="1" applyFill="1" applyBorder="1" applyAlignment="1">
      <alignment horizontal="center" vertical="top" wrapText="1"/>
    </xf>
    <xf numFmtId="0" fontId="7" fillId="0" borderId="8" xfId="0" applyFont="1" applyFill="1" applyBorder="1" applyAlignment="1">
      <alignment horizontal="center" vertical="top" wrapText="1"/>
    </xf>
    <xf numFmtId="164" fontId="3" fillId="0" borderId="1" xfId="0" applyNumberFormat="1" applyFont="1" applyFill="1" applyBorder="1" applyAlignment="1">
      <alignment horizontal="left" vertical="top"/>
    </xf>
    <xf numFmtId="0" fontId="3" fillId="0" borderId="1" xfId="0" applyFont="1" applyFill="1" applyBorder="1" applyAlignment="1">
      <alignment horizontal="left" vertical="top" wrapText="1"/>
    </xf>
    <xf numFmtId="0" fontId="3" fillId="0" borderId="1" xfId="0" applyFont="1" applyFill="1" applyBorder="1" applyAlignment="1">
      <alignment horizontal="left" vertical="top"/>
    </xf>
    <xf numFmtId="0" fontId="10" fillId="0" borderId="1" xfId="0" applyFont="1" applyFill="1" applyBorder="1" applyAlignment="1">
      <alignment horizontal="left" vertical="top"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59"/>
  <sheetViews>
    <sheetView tabSelected="1" workbookViewId="0"/>
  </sheetViews>
  <sheetFormatPr defaultRowHeight="15" x14ac:dyDescent="0.25"/>
  <cols>
    <col min="1" max="1" width="16.7109375" style="3" customWidth="1"/>
    <col min="2" max="2" width="28.7109375" style="3" customWidth="1"/>
    <col min="3" max="3" width="11.7109375" style="3" bestFit="1" customWidth="1"/>
    <col min="4" max="4" width="17.5703125" style="3" customWidth="1"/>
    <col min="5" max="5" width="52.28515625" style="3" customWidth="1"/>
    <col min="6" max="6" width="19.85546875" style="3" customWidth="1"/>
    <col min="7" max="7" width="21" style="3" bestFit="1" customWidth="1"/>
    <col min="8" max="8" width="24.5703125" style="4" customWidth="1"/>
    <col min="9" max="16384" width="9.140625" style="3"/>
  </cols>
  <sheetData>
    <row r="1" spans="1:8" s="5" customFormat="1" ht="15.75" thickBot="1" x14ac:dyDescent="0.3">
      <c r="A1"/>
      <c r="B1" s="28" t="s">
        <v>36</v>
      </c>
      <c r="C1" s="29"/>
      <c r="D1" s="29"/>
      <c r="E1" s="29"/>
      <c r="F1" s="29"/>
      <c r="G1" s="29"/>
      <c r="H1" s="29"/>
    </row>
    <row r="2" spans="1:8" s="5" customFormat="1" ht="15.75" thickBot="1" x14ac:dyDescent="0.3">
      <c r="A2"/>
      <c r="B2" s="6"/>
      <c r="C2" s="7"/>
      <c r="D2" s="7"/>
      <c r="E2" s="7"/>
      <c r="F2" s="7"/>
      <c r="G2" s="7"/>
      <c r="H2" s="7"/>
    </row>
    <row r="3" spans="1:8" s="5" customFormat="1" ht="15.75" thickBot="1" x14ac:dyDescent="0.3">
      <c r="A3"/>
      <c r="B3" s="6"/>
      <c r="C3" s="30" t="s">
        <v>37</v>
      </c>
      <c r="D3" s="31"/>
      <c r="E3" s="31"/>
      <c r="F3" s="31"/>
      <c r="G3" s="31"/>
      <c r="H3" s="32"/>
    </row>
    <row r="4" spans="1:8" s="5" customFormat="1" ht="15.75" thickBot="1" x14ac:dyDescent="0.3">
      <c r="A4"/>
      <c r="B4" s="8"/>
      <c r="C4" s="33" t="s">
        <v>29</v>
      </c>
      <c r="D4" s="34"/>
      <c r="E4" s="34"/>
      <c r="F4" s="34"/>
      <c r="G4" s="34"/>
      <c r="H4" s="35"/>
    </row>
    <row r="5" spans="1:8" s="5" customFormat="1" ht="15.75" thickBot="1" x14ac:dyDescent="0.3">
      <c r="A5"/>
      <c r="B5" s="9"/>
      <c r="C5" s="36" t="s">
        <v>30</v>
      </c>
      <c r="D5" s="38" t="s">
        <v>31</v>
      </c>
      <c r="E5" s="40" t="s">
        <v>32</v>
      </c>
      <c r="F5" s="42" t="s">
        <v>33</v>
      </c>
      <c r="G5" s="42"/>
      <c r="H5" s="43"/>
    </row>
    <row r="6" spans="1:8" s="5" customFormat="1" ht="15.75" thickBot="1" x14ac:dyDescent="0.3">
      <c r="A6"/>
      <c r="B6" s="9"/>
      <c r="C6" s="37"/>
      <c r="D6" s="39"/>
      <c r="E6" s="41"/>
      <c r="F6" s="10" t="s">
        <v>2</v>
      </c>
      <c r="G6" s="10" t="s">
        <v>20</v>
      </c>
      <c r="H6" s="11" t="s">
        <v>34</v>
      </c>
    </row>
    <row r="7" spans="1:8" s="5" customFormat="1" ht="29.25" thickBot="1" x14ac:dyDescent="0.3">
      <c r="A7"/>
      <c r="B7" s="9"/>
      <c r="C7" s="12" t="s">
        <v>35</v>
      </c>
      <c r="D7" s="13" t="s">
        <v>38</v>
      </c>
      <c r="E7" s="14">
        <v>148</v>
      </c>
      <c r="F7" s="15">
        <v>66</v>
      </c>
      <c r="G7" s="15">
        <v>13</v>
      </c>
      <c r="H7" s="16">
        <v>69</v>
      </c>
    </row>
    <row r="8" spans="1:8" s="5" customFormat="1" ht="15.75" thickBot="1" x14ac:dyDescent="0.3">
      <c r="A8"/>
      <c r="B8" s="17"/>
      <c r="C8" s="18"/>
      <c r="D8" s="19" t="s">
        <v>28</v>
      </c>
      <c r="E8" s="20">
        <f>E7</f>
        <v>148</v>
      </c>
      <c r="F8" s="21">
        <f>F7</f>
        <v>66</v>
      </c>
      <c r="G8" s="22">
        <f>G7</f>
        <v>13</v>
      </c>
      <c r="H8" s="23">
        <f>H7</f>
        <v>69</v>
      </c>
    </row>
    <row r="9" spans="1:8" s="5" customFormat="1" ht="15.75" thickBot="1" x14ac:dyDescent="0.3">
      <c r="A9"/>
      <c r="B9" s="25" t="s">
        <v>39</v>
      </c>
      <c r="C9" s="26"/>
      <c r="D9" s="26"/>
      <c r="E9" s="26"/>
      <c r="F9" s="26"/>
      <c r="G9" s="26"/>
      <c r="H9" s="27"/>
    </row>
    <row r="10" spans="1:8" s="5" customFormat="1" x14ac:dyDescent="0.25">
      <c r="A10"/>
      <c r="B10"/>
      <c r="C10"/>
      <c r="D10"/>
      <c r="E10"/>
      <c r="F10"/>
      <c r="G10"/>
      <c r="H10" s="24"/>
    </row>
    <row r="11" spans="1:8" ht="38.25" x14ac:dyDescent="0.25">
      <c r="A11" s="1" t="s">
        <v>3</v>
      </c>
      <c r="B11" s="2" t="s">
        <v>0</v>
      </c>
      <c r="C11" s="2" t="s">
        <v>4</v>
      </c>
      <c r="D11" s="2" t="s">
        <v>5</v>
      </c>
      <c r="E11" s="2" t="s">
        <v>6</v>
      </c>
      <c r="F11" s="2" t="s">
        <v>7</v>
      </c>
      <c r="G11" s="2" t="s">
        <v>8</v>
      </c>
      <c r="H11" s="2" t="s">
        <v>9</v>
      </c>
    </row>
    <row r="12" spans="1:8" s="5" customFormat="1" ht="63.75" x14ac:dyDescent="0.25">
      <c r="A12" s="44">
        <v>43740</v>
      </c>
      <c r="B12" s="45" t="s">
        <v>49</v>
      </c>
      <c r="C12" s="46" t="s">
        <v>1</v>
      </c>
      <c r="D12" s="46" t="s">
        <v>10</v>
      </c>
      <c r="E12" s="45" t="s">
        <v>50</v>
      </c>
      <c r="F12" s="46" t="s">
        <v>2</v>
      </c>
      <c r="G12" s="46" t="s">
        <v>20</v>
      </c>
      <c r="H12" s="45" t="s">
        <v>51</v>
      </c>
    </row>
    <row r="13" spans="1:8" s="5" customFormat="1" ht="38.25" x14ac:dyDescent="0.25">
      <c r="A13" s="44">
        <v>43740</v>
      </c>
      <c r="B13" s="45" t="s">
        <v>49</v>
      </c>
      <c r="C13" s="46" t="s">
        <v>1</v>
      </c>
      <c r="D13" s="46" t="s">
        <v>11</v>
      </c>
      <c r="E13" s="45" t="s">
        <v>52</v>
      </c>
      <c r="F13" s="46" t="s">
        <v>2</v>
      </c>
      <c r="G13" s="46" t="s">
        <v>20</v>
      </c>
      <c r="H13" s="45" t="s">
        <v>27</v>
      </c>
    </row>
    <row r="14" spans="1:8" s="5" customFormat="1" ht="38.25" x14ac:dyDescent="0.25">
      <c r="A14" s="44">
        <v>43740</v>
      </c>
      <c r="B14" s="45" t="s">
        <v>49</v>
      </c>
      <c r="C14" s="46" t="s">
        <v>1</v>
      </c>
      <c r="D14" s="46" t="s">
        <v>11</v>
      </c>
      <c r="E14" s="45" t="s">
        <v>53</v>
      </c>
      <c r="F14" s="46" t="s">
        <v>2</v>
      </c>
      <c r="G14" s="46" t="s">
        <v>20</v>
      </c>
      <c r="H14" s="45" t="s">
        <v>27</v>
      </c>
    </row>
    <row r="15" spans="1:8" s="5" customFormat="1" ht="38.25" x14ac:dyDescent="0.25">
      <c r="A15" s="44">
        <v>43740</v>
      </c>
      <c r="B15" s="45" t="s">
        <v>49</v>
      </c>
      <c r="C15" s="46" t="s">
        <v>1</v>
      </c>
      <c r="D15" s="46" t="s">
        <v>11</v>
      </c>
      <c r="E15" s="45" t="s">
        <v>54</v>
      </c>
      <c r="F15" s="46" t="s">
        <v>2</v>
      </c>
      <c r="G15" s="46" t="s">
        <v>2</v>
      </c>
      <c r="H15" s="45" t="s">
        <v>15</v>
      </c>
    </row>
    <row r="16" spans="1:8" s="5" customFormat="1" ht="51" x14ac:dyDescent="0.25">
      <c r="A16" s="44">
        <v>43741</v>
      </c>
      <c r="B16" s="45" t="s">
        <v>26</v>
      </c>
      <c r="C16" s="46" t="s">
        <v>1</v>
      </c>
      <c r="D16" s="46" t="s">
        <v>10</v>
      </c>
      <c r="E16" s="45" t="s">
        <v>46</v>
      </c>
      <c r="F16" s="46" t="s">
        <v>2</v>
      </c>
      <c r="G16" s="46" t="s">
        <v>20</v>
      </c>
      <c r="H16" s="45" t="s">
        <v>47</v>
      </c>
    </row>
    <row r="17" spans="1:8" s="5" customFormat="1" ht="51" x14ac:dyDescent="0.25">
      <c r="A17" s="44">
        <v>43741</v>
      </c>
      <c r="B17" s="45" t="s">
        <v>26</v>
      </c>
      <c r="C17" s="46" t="s">
        <v>1</v>
      </c>
      <c r="D17" s="46" t="s">
        <v>10</v>
      </c>
      <c r="E17" s="45" t="s">
        <v>48</v>
      </c>
      <c r="F17" s="46" t="s">
        <v>2</v>
      </c>
      <c r="G17" s="46" t="s">
        <v>20</v>
      </c>
      <c r="H17" s="45" t="s">
        <v>47</v>
      </c>
    </row>
    <row r="18" spans="1:8" s="5" customFormat="1" ht="38.25" x14ac:dyDescent="0.25">
      <c r="A18" s="44">
        <v>43741</v>
      </c>
      <c r="B18" s="45" t="s">
        <v>55</v>
      </c>
      <c r="C18" s="46" t="s">
        <v>1</v>
      </c>
      <c r="D18" s="46" t="s">
        <v>10</v>
      </c>
      <c r="E18" s="45" t="s">
        <v>56</v>
      </c>
      <c r="F18" s="46" t="s">
        <v>2</v>
      </c>
      <c r="G18" s="46" t="s">
        <v>2</v>
      </c>
      <c r="H18" s="45" t="s">
        <v>13</v>
      </c>
    </row>
    <row r="19" spans="1:8" s="5" customFormat="1" ht="38.25" x14ac:dyDescent="0.25">
      <c r="A19" s="44">
        <v>43741</v>
      </c>
      <c r="B19" s="45" t="s">
        <v>41</v>
      </c>
      <c r="C19" s="46" t="s">
        <v>1</v>
      </c>
      <c r="D19" s="46" t="s">
        <v>10</v>
      </c>
      <c r="E19" s="45" t="s">
        <v>42</v>
      </c>
      <c r="F19" s="46" t="s">
        <v>2</v>
      </c>
      <c r="G19" s="46" t="s">
        <v>2</v>
      </c>
      <c r="H19" s="45" t="s">
        <v>16</v>
      </c>
    </row>
    <row r="20" spans="1:8" s="5" customFormat="1" ht="38.25" x14ac:dyDescent="0.25">
      <c r="A20" s="44">
        <v>43743</v>
      </c>
      <c r="B20" s="45" t="s">
        <v>57</v>
      </c>
      <c r="C20" s="46" t="s">
        <v>25</v>
      </c>
      <c r="D20" s="46" t="s">
        <v>10</v>
      </c>
      <c r="E20" s="45" t="s">
        <v>58</v>
      </c>
      <c r="F20" s="46" t="s">
        <v>2</v>
      </c>
      <c r="G20" s="46" t="s">
        <v>2</v>
      </c>
      <c r="H20" s="45" t="s">
        <v>18</v>
      </c>
    </row>
    <row r="21" spans="1:8" s="5" customFormat="1" ht="25.5" x14ac:dyDescent="0.25">
      <c r="A21" s="44">
        <v>43744</v>
      </c>
      <c r="B21" s="45" t="s">
        <v>40</v>
      </c>
      <c r="C21" s="46" t="s">
        <v>1</v>
      </c>
      <c r="D21" s="46" t="s">
        <v>10</v>
      </c>
      <c r="E21" s="45" t="s">
        <v>24</v>
      </c>
      <c r="F21" s="46" t="s">
        <v>2</v>
      </c>
      <c r="G21" s="46" t="s">
        <v>19</v>
      </c>
      <c r="H21" s="45" t="s">
        <v>14</v>
      </c>
    </row>
    <row r="22" spans="1:8" s="5" customFormat="1" ht="38.25" x14ac:dyDescent="0.25">
      <c r="A22" s="44">
        <v>43745</v>
      </c>
      <c r="B22" s="45" t="s">
        <v>43</v>
      </c>
      <c r="C22" s="46" t="s">
        <v>1</v>
      </c>
      <c r="D22" s="46" t="s">
        <v>11</v>
      </c>
      <c r="E22" s="45" t="s">
        <v>44</v>
      </c>
      <c r="F22" s="46" t="s">
        <v>2</v>
      </c>
      <c r="G22" s="46" t="s">
        <v>2</v>
      </c>
      <c r="H22" s="45" t="s">
        <v>15</v>
      </c>
    </row>
    <row r="23" spans="1:8" s="5" customFormat="1" ht="38.25" x14ac:dyDescent="0.25">
      <c r="A23" s="44">
        <v>43745</v>
      </c>
      <c r="B23" s="45" t="s">
        <v>43</v>
      </c>
      <c r="C23" s="46" t="s">
        <v>1</v>
      </c>
      <c r="D23" s="46" t="s">
        <v>11</v>
      </c>
      <c r="E23" s="45" t="s">
        <v>45</v>
      </c>
      <c r="F23" s="46" t="s">
        <v>2</v>
      </c>
      <c r="G23" s="46" t="s">
        <v>2</v>
      </c>
      <c r="H23" s="45" t="s">
        <v>15</v>
      </c>
    </row>
    <row r="24" spans="1:8" s="5" customFormat="1" ht="51" x14ac:dyDescent="0.25">
      <c r="A24" s="44">
        <v>43748</v>
      </c>
      <c r="B24" s="45" t="s">
        <v>22</v>
      </c>
      <c r="C24" s="46" t="s">
        <v>25</v>
      </c>
      <c r="D24" s="46" t="s">
        <v>10</v>
      </c>
      <c r="E24" s="45" t="s">
        <v>59</v>
      </c>
      <c r="F24" s="46" t="s">
        <v>2</v>
      </c>
      <c r="G24" s="46" t="s">
        <v>2</v>
      </c>
      <c r="H24" s="45" t="s">
        <v>12</v>
      </c>
    </row>
    <row r="25" spans="1:8" s="5" customFormat="1" ht="51" x14ac:dyDescent="0.25">
      <c r="A25" s="44">
        <v>43749</v>
      </c>
      <c r="B25" s="45" t="s">
        <v>21</v>
      </c>
      <c r="C25" s="46" t="s">
        <v>1</v>
      </c>
      <c r="D25" s="46" t="s">
        <v>11</v>
      </c>
      <c r="E25" s="45" t="s">
        <v>62</v>
      </c>
      <c r="F25" s="46" t="s">
        <v>2</v>
      </c>
      <c r="G25" s="46" t="s">
        <v>2</v>
      </c>
      <c r="H25" s="45" t="s">
        <v>17</v>
      </c>
    </row>
    <row r="26" spans="1:8" s="5" customFormat="1" ht="25.5" x14ac:dyDescent="0.25">
      <c r="A26" s="44">
        <v>43757</v>
      </c>
      <c r="B26" s="45" t="s">
        <v>70</v>
      </c>
      <c r="C26" s="46" t="s">
        <v>25</v>
      </c>
      <c r="D26" s="46" t="s">
        <v>10</v>
      </c>
      <c r="E26" s="45" t="s">
        <v>71</v>
      </c>
      <c r="F26" s="46" t="s">
        <v>2</v>
      </c>
      <c r="G26" s="46" t="s">
        <v>19</v>
      </c>
      <c r="H26" s="45" t="s">
        <v>72</v>
      </c>
    </row>
    <row r="27" spans="1:8" ht="51" x14ac:dyDescent="0.25">
      <c r="A27" s="44">
        <v>43759</v>
      </c>
      <c r="B27" s="45" t="s">
        <v>60</v>
      </c>
      <c r="C27" s="46" t="s">
        <v>23</v>
      </c>
      <c r="D27" s="46" t="s">
        <v>10</v>
      </c>
      <c r="E27" s="45" t="s">
        <v>61</v>
      </c>
      <c r="F27" s="46" t="s">
        <v>2</v>
      </c>
      <c r="G27" s="46" t="s">
        <v>2</v>
      </c>
      <c r="H27" s="45" t="s">
        <v>12</v>
      </c>
    </row>
    <row r="28" spans="1:8" s="5" customFormat="1" ht="25.5" x14ac:dyDescent="0.25">
      <c r="A28" s="44">
        <v>43759</v>
      </c>
      <c r="B28" s="45" t="s">
        <v>79</v>
      </c>
      <c r="C28" s="46" t="s">
        <v>80</v>
      </c>
      <c r="D28" s="46" t="s">
        <v>10</v>
      </c>
      <c r="E28" s="45" t="s">
        <v>81</v>
      </c>
      <c r="F28" s="46" t="s">
        <v>2</v>
      </c>
      <c r="G28" s="46" t="s">
        <v>19</v>
      </c>
      <c r="H28" s="45" t="s">
        <v>72</v>
      </c>
    </row>
    <row r="29" spans="1:8" s="5" customFormat="1" x14ac:dyDescent="0.25">
      <c r="A29" s="44">
        <v>43759</v>
      </c>
      <c r="B29" s="45" t="s">
        <v>79</v>
      </c>
      <c r="C29" s="46" t="s">
        <v>80</v>
      </c>
      <c r="D29" s="46" t="s">
        <v>10</v>
      </c>
      <c r="E29" s="45" t="s">
        <v>82</v>
      </c>
      <c r="F29" s="46" t="s">
        <v>2</v>
      </c>
      <c r="G29" s="46" t="s">
        <v>19</v>
      </c>
      <c r="H29" s="45" t="s">
        <v>72</v>
      </c>
    </row>
    <row r="30" spans="1:8" s="5" customFormat="1" ht="25.5" x14ac:dyDescent="0.25">
      <c r="A30" s="44">
        <v>43759</v>
      </c>
      <c r="B30" s="45" t="s">
        <v>79</v>
      </c>
      <c r="C30" s="46" t="s">
        <v>80</v>
      </c>
      <c r="D30" s="46" t="s">
        <v>11</v>
      </c>
      <c r="E30" s="45" t="s">
        <v>83</v>
      </c>
      <c r="F30" s="46" t="s">
        <v>2</v>
      </c>
      <c r="G30" s="46" t="s">
        <v>19</v>
      </c>
      <c r="H30" s="45" t="s">
        <v>72</v>
      </c>
    </row>
    <row r="31" spans="1:8" s="5" customFormat="1" ht="25.5" x14ac:dyDescent="0.25">
      <c r="A31" s="44">
        <v>43759</v>
      </c>
      <c r="B31" s="45" t="s">
        <v>79</v>
      </c>
      <c r="C31" s="46" t="s">
        <v>80</v>
      </c>
      <c r="D31" s="46" t="s">
        <v>11</v>
      </c>
      <c r="E31" s="45" t="s">
        <v>84</v>
      </c>
      <c r="F31" s="46" t="s">
        <v>2</v>
      </c>
      <c r="G31" s="46" t="s">
        <v>19</v>
      </c>
      <c r="H31" s="45" t="s">
        <v>72</v>
      </c>
    </row>
    <row r="32" spans="1:8" s="5" customFormat="1" ht="25.5" x14ac:dyDescent="0.25">
      <c r="A32" s="44">
        <v>43759</v>
      </c>
      <c r="B32" s="45" t="s">
        <v>79</v>
      </c>
      <c r="C32" s="46" t="s">
        <v>80</v>
      </c>
      <c r="D32" s="46" t="s">
        <v>11</v>
      </c>
      <c r="E32" s="45" t="s">
        <v>85</v>
      </c>
      <c r="F32" s="46" t="s">
        <v>2</v>
      </c>
      <c r="G32" s="46" t="s">
        <v>19</v>
      </c>
      <c r="H32" s="45" t="s">
        <v>72</v>
      </c>
    </row>
    <row r="33" spans="1:8" s="5" customFormat="1" x14ac:dyDescent="0.25">
      <c r="A33" s="44">
        <v>43759</v>
      </c>
      <c r="B33" s="45" t="s">
        <v>79</v>
      </c>
      <c r="C33" s="46" t="s">
        <v>80</v>
      </c>
      <c r="D33" s="46" t="s">
        <v>11</v>
      </c>
      <c r="E33" s="45" t="s">
        <v>86</v>
      </c>
      <c r="F33" s="46" t="s">
        <v>2</v>
      </c>
      <c r="G33" s="46" t="s">
        <v>19</v>
      </c>
      <c r="H33" s="45" t="s">
        <v>72</v>
      </c>
    </row>
    <row r="34" spans="1:8" s="5" customFormat="1" x14ac:dyDescent="0.25">
      <c r="A34" s="44">
        <v>43759</v>
      </c>
      <c r="B34" s="45" t="s">
        <v>79</v>
      </c>
      <c r="C34" s="46" t="s">
        <v>80</v>
      </c>
      <c r="D34" s="46" t="s">
        <v>11</v>
      </c>
      <c r="E34" s="45" t="s">
        <v>87</v>
      </c>
      <c r="F34" s="46" t="s">
        <v>2</v>
      </c>
      <c r="G34" s="46" t="s">
        <v>19</v>
      </c>
      <c r="H34" s="45" t="s">
        <v>72</v>
      </c>
    </row>
    <row r="35" spans="1:8" s="5" customFormat="1" x14ac:dyDescent="0.25">
      <c r="A35" s="44">
        <v>43759</v>
      </c>
      <c r="B35" s="45" t="s">
        <v>79</v>
      </c>
      <c r="C35" s="46" t="s">
        <v>80</v>
      </c>
      <c r="D35" s="46" t="s">
        <v>11</v>
      </c>
      <c r="E35" s="45" t="s">
        <v>88</v>
      </c>
      <c r="F35" s="46" t="s">
        <v>2</v>
      </c>
      <c r="G35" s="46" t="s">
        <v>19</v>
      </c>
      <c r="H35" s="45" t="s">
        <v>72</v>
      </c>
    </row>
    <row r="36" spans="1:8" s="5" customFormat="1" x14ac:dyDescent="0.25">
      <c r="A36" s="44">
        <v>43759</v>
      </c>
      <c r="B36" s="45" t="s">
        <v>79</v>
      </c>
      <c r="C36" s="46" t="s">
        <v>80</v>
      </c>
      <c r="D36" s="46" t="s">
        <v>11</v>
      </c>
      <c r="E36" s="45" t="s">
        <v>89</v>
      </c>
      <c r="F36" s="46" t="s">
        <v>2</v>
      </c>
      <c r="G36" s="46" t="s">
        <v>19</v>
      </c>
      <c r="H36" s="45" t="s">
        <v>72</v>
      </c>
    </row>
    <row r="37" spans="1:8" s="5" customFormat="1" x14ac:dyDescent="0.25">
      <c r="A37" s="44">
        <v>43759</v>
      </c>
      <c r="B37" s="45" t="s">
        <v>79</v>
      </c>
      <c r="C37" s="46" t="s">
        <v>80</v>
      </c>
      <c r="D37" s="46" t="s">
        <v>11</v>
      </c>
      <c r="E37" s="45" t="s">
        <v>90</v>
      </c>
      <c r="F37" s="46" t="s">
        <v>2</v>
      </c>
      <c r="G37" s="46" t="s">
        <v>19</v>
      </c>
      <c r="H37" s="45" t="s">
        <v>72</v>
      </c>
    </row>
    <row r="38" spans="1:8" s="5" customFormat="1" ht="38.25" x14ac:dyDescent="0.25">
      <c r="A38" s="44">
        <v>43759</v>
      </c>
      <c r="B38" s="45" t="s">
        <v>79</v>
      </c>
      <c r="C38" s="46" t="s">
        <v>80</v>
      </c>
      <c r="D38" s="46" t="s">
        <v>10</v>
      </c>
      <c r="E38" s="45" t="s">
        <v>91</v>
      </c>
      <c r="F38" s="46" t="s">
        <v>2</v>
      </c>
      <c r="G38" s="46" t="s">
        <v>19</v>
      </c>
      <c r="H38" s="45" t="s">
        <v>72</v>
      </c>
    </row>
    <row r="39" spans="1:8" s="5" customFormat="1" ht="63.75" x14ac:dyDescent="0.25">
      <c r="A39" s="44">
        <v>43759</v>
      </c>
      <c r="B39" s="45" t="s">
        <v>79</v>
      </c>
      <c r="C39" s="46" t="s">
        <v>80</v>
      </c>
      <c r="D39" s="46" t="s">
        <v>10</v>
      </c>
      <c r="E39" s="45" t="s">
        <v>92</v>
      </c>
      <c r="F39" s="46" t="s">
        <v>2</v>
      </c>
      <c r="G39" s="46" t="s">
        <v>19</v>
      </c>
      <c r="H39" s="45" t="s">
        <v>72</v>
      </c>
    </row>
    <row r="40" spans="1:8" s="5" customFormat="1" x14ac:dyDescent="0.25">
      <c r="A40" s="44">
        <v>43759</v>
      </c>
      <c r="B40" s="45" t="s">
        <v>79</v>
      </c>
      <c r="C40" s="46" t="s">
        <v>80</v>
      </c>
      <c r="D40" s="46" t="s">
        <v>10</v>
      </c>
      <c r="E40" s="45" t="s">
        <v>93</v>
      </c>
      <c r="F40" s="46" t="s">
        <v>2</v>
      </c>
      <c r="G40" s="46" t="s">
        <v>19</v>
      </c>
      <c r="H40" s="45" t="s">
        <v>72</v>
      </c>
    </row>
    <row r="41" spans="1:8" s="5" customFormat="1" x14ac:dyDescent="0.25">
      <c r="A41" s="44">
        <v>43759</v>
      </c>
      <c r="B41" s="45" t="s">
        <v>79</v>
      </c>
      <c r="C41" s="46" t="s">
        <v>80</v>
      </c>
      <c r="D41" s="46" t="s">
        <v>10</v>
      </c>
      <c r="E41" s="45" t="s">
        <v>94</v>
      </c>
      <c r="F41" s="46" t="s">
        <v>2</v>
      </c>
      <c r="G41" s="46" t="s">
        <v>19</v>
      </c>
      <c r="H41" s="45" t="s">
        <v>72</v>
      </c>
    </row>
    <row r="42" spans="1:8" s="5" customFormat="1" ht="38.25" x14ac:dyDescent="0.25">
      <c r="A42" s="44">
        <v>43760</v>
      </c>
      <c r="B42" s="45" t="s">
        <v>63</v>
      </c>
      <c r="C42" s="46" t="s">
        <v>1</v>
      </c>
      <c r="D42" s="46" t="s">
        <v>10</v>
      </c>
      <c r="E42" s="45" t="s">
        <v>64</v>
      </c>
      <c r="F42" s="46" t="s">
        <v>2</v>
      </c>
      <c r="G42" s="46" t="s">
        <v>2</v>
      </c>
      <c r="H42" s="45" t="s">
        <v>18</v>
      </c>
    </row>
    <row r="43" spans="1:8" s="5" customFormat="1" ht="38.25" x14ac:dyDescent="0.25">
      <c r="A43" s="44">
        <v>43760</v>
      </c>
      <c r="B43" s="45" t="s">
        <v>63</v>
      </c>
      <c r="C43" s="46" t="s">
        <v>1</v>
      </c>
      <c r="D43" s="46" t="s">
        <v>10</v>
      </c>
      <c r="E43" s="45" t="s">
        <v>65</v>
      </c>
      <c r="F43" s="46" t="s">
        <v>2</v>
      </c>
      <c r="G43" s="46" t="s">
        <v>2</v>
      </c>
      <c r="H43" s="45" t="s">
        <v>18</v>
      </c>
    </row>
    <row r="44" spans="1:8" s="5" customFormat="1" ht="38.25" x14ac:dyDescent="0.25">
      <c r="A44" s="44">
        <v>43761</v>
      </c>
      <c r="B44" s="45" t="s">
        <v>68</v>
      </c>
      <c r="C44" s="46" t="s">
        <v>1</v>
      </c>
      <c r="D44" s="46" t="s">
        <v>10</v>
      </c>
      <c r="E44" s="45" t="s">
        <v>69</v>
      </c>
      <c r="F44" s="46" t="s">
        <v>2</v>
      </c>
      <c r="G44" s="46" t="s">
        <v>2</v>
      </c>
      <c r="H44" s="45" t="s">
        <v>18</v>
      </c>
    </row>
    <row r="45" spans="1:8" s="5" customFormat="1" ht="38.25" x14ac:dyDescent="0.25">
      <c r="A45" s="44">
        <v>43762</v>
      </c>
      <c r="B45" s="45" t="s">
        <v>98</v>
      </c>
      <c r="C45" s="46" t="s">
        <v>25</v>
      </c>
      <c r="D45" s="46" t="s">
        <v>10</v>
      </c>
      <c r="E45" s="45" t="s">
        <v>99</v>
      </c>
      <c r="F45" s="46" t="s">
        <v>2</v>
      </c>
      <c r="G45" s="46" t="s">
        <v>2</v>
      </c>
      <c r="H45" s="45" t="s">
        <v>18</v>
      </c>
    </row>
    <row r="46" spans="1:8" s="5" customFormat="1" ht="89.25" x14ac:dyDescent="0.25">
      <c r="A46" s="44">
        <v>43768</v>
      </c>
      <c r="B46" s="45" t="s">
        <v>66</v>
      </c>
      <c r="C46" s="46" t="s">
        <v>23</v>
      </c>
      <c r="D46" s="46" t="s">
        <v>10</v>
      </c>
      <c r="E46" s="45" t="s">
        <v>67</v>
      </c>
      <c r="F46" s="46" t="s">
        <v>2</v>
      </c>
      <c r="G46" s="46" t="s">
        <v>2</v>
      </c>
      <c r="H46" s="45" t="s">
        <v>12</v>
      </c>
    </row>
    <row r="47" spans="1:8" s="5" customFormat="1" ht="51" x14ac:dyDescent="0.25">
      <c r="A47" s="44">
        <v>43768</v>
      </c>
      <c r="B47" s="45" t="s">
        <v>95</v>
      </c>
      <c r="C47" s="46" t="s">
        <v>1</v>
      </c>
      <c r="D47" s="46" t="s">
        <v>10</v>
      </c>
      <c r="E47" s="45" t="s">
        <v>96</v>
      </c>
      <c r="F47" s="46" t="s">
        <v>2</v>
      </c>
      <c r="G47" s="46" t="s">
        <v>20</v>
      </c>
      <c r="H47" s="45" t="s">
        <v>97</v>
      </c>
    </row>
    <row r="48" spans="1:8" s="5" customFormat="1" ht="63.75" x14ac:dyDescent="0.25">
      <c r="A48" s="44">
        <v>43771</v>
      </c>
      <c r="B48" s="45" t="s">
        <v>100</v>
      </c>
      <c r="C48" s="46" t="s">
        <v>1</v>
      </c>
      <c r="D48" s="46" t="s">
        <v>11</v>
      </c>
      <c r="E48" s="45" t="s">
        <v>101</v>
      </c>
      <c r="F48" s="46" t="s">
        <v>2</v>
      </c>
      <c r="G48" s="46" t="s">
        <v>2</v>
      </c>
      <c r="H48" s="45" t="s">
        <v>15</v>
      </c>
    </row>
    <row r="49" spans="1:8" s="5" customFormat="1" ht="25.5" x14ac:dyDescent="0.25">
      <c r="A49" s="44">
        <v>43771</v>
      </c>
      <c r="B49" s="45" t="s">
        <v>100</v>
      </c>
      <c r="C49" s="46" t="s">
        <v>1</v>
      </c>
      <c r="D49" s="46" t="s">
        <v>10</v>
      </c>
      <c r="E49" s="45" t="s">
        <v>102</v>
      </c>
      <c r="F49" s="46" t="s">
        <v>2</v>
      </c>
      <c r="G49" s="46" t="s">
        <v>2</v>
      </c>
      <c r="H49" s="45" t="s">
        <v>103</v>
      </c>
    </row>
    <row r="50" spans="1:8" s="5" customFormat="1" ht="63.75" x14ac:dyDescent="0.25">
      <c r="A50" s="44">
        <v>43771</v>
      </c>
      <c r="B50" s="45" t="s">
        <v>100</v>
      </c>
      <c r="C50" s="46" t="s">
        <v>1</v>
      </c>
      <c r="D50" s="46" t="s">
        <v>11</v>
      </c>
      <c r="E50" s="45" t="s">
        <v>104</v>
      </c>
      <c r="F50" s="46" t="s">
        <v>2</v>
      </c>
      <c r="G50" s="46" t="s">
        <v>2</v>
      </c>
      <c r="H50" s="45" t="s">
        <v>15</v>
      </c>
    </row>
    <row r="51" spans="1:8" s="5" customFormat="1" ht="51" x14ac:dyDescent="0.25">
      <c r="A51" s="44">
        <v>43771</v>
      </c>
      <c r="B51" s="45" t="s">
        <v>100</v>
      </c>
      <c r="C51" s="46" t="s">
        <v>1</v>
      </c>
      <c r="D51" s="46" t="s">
        <v>11</v>
      </c>
      <c r="E51" s="45" t="s">
        <v>105</v>
      </c>
      <c r="F51" s="46" t="s">
        <v>2</v>
      </c>
      <c r="G51" s="46" t="s">
        <v>2</v>
      </c>
      <c r="H51" s="45" t="s">
        <v>15</v>
      </c>
    </row>
    <row r="52" spans="1:8" s="5" customFormat="1" ht="63.75" x14ac:dyDescent="0.25">
      <c r="A52" s="44">
        <v>43771</v>
      </c>
      <c r="B52" s="45" t="s">
        <v>100</v>
      </c>
      <c r="C52" s="46" t="s">
        <v>1</v>
      </c>
      <c r="D52" s="46" t="s">
        <v>10</v>
      </c>
      <c r="E52" s="45" t="s">
        <v>106</v>
      </c>
      <c r="F52" s="46" t="s">
        <v>2</v>
      </c>
      <c r="G52" s="46" t="s">
        <v>2</v>
      </c>
      <c r="H52" s="45" t="s">
        <v>107</v>
      </c>
    </row>
    <row r="53" spans="1:8" s="5" customFormat="1" ht="102" x14ac:dyDescent="0.25">
      <c r="A53" s="44">
        <v>43773</v>
      </c>
      <c r="B53" s="45" t="s">
        <v>73</v>
      </c>
      <c r="C53" s="46" t="s">
        <v>23</v>
      </c>
      <c r="D53" s="46" t="s">
        <v>10</v>
      </c>
      <c r="E53" s="45" t="s">
        <v>74</v>
      </c>
      <c r="F53" s="46" t="s">
        <v>2</v>
      </c>
      <c r="G53" s="46" t="s">
        <v>2</v>
      </c>
      <c r="H53" s="45" t="s">
        <v>12</v>
      </c>
    </row>
    <row r="54" spans="1:8" s="5" customFormat="1" ht="38.25" x14ac:dyDescent="0.25">
      <c r="A54" s="44">
        <v>43773</v>
      </c>
      <c r="B54" s="45" t="s">
        <v>75</v>
      </c>
      <c r="C54" s="46" t="s">
        <v>25</v>
      </c>
      <c r="D54" s="46" t="s">
        <v>10</v>
      </c>
      <c r="E54" s="45" t="s">
        <v>76</v>
      </c>
      <c r="F54" s="46" t="s">
        <v>2</v>
      </c>
      <c r="G54" s="46" t="s">
        <v>2</v>
      </c>
      <c r="H54" s="45" t="s">
        <v>18</v>
      </c>
    </row>
    <row r="55" spans="1:8" s="5" customFormat="1" ht="51" x14ac:dyDescent="0.25">
      <c r="A55" s="44">
        <v>43774</v>
      </c>
      <c r="B55" s="45" t="s">
        <v>100</v>
      </c>
      <c r="C55" s="46" t="s">
        <v>25</v>
      </c>
      <c r="D55" s="46" t="s">
        <v>10</v>
      </c>
      <c r="E55" s="45" t="s">
        <v>114</v>
      </c>
      <c r="F55" s="46" t="s">
        <v>2</v>
      </c>
      <c r="G55" s="46" t="s">
        <v>2</v>
      </c>
      <c r="H55" s="45" t="s">
        <v>107</v>
      </c>
    </row>
    <row r="56" spans="1:8" s="5" customFormat="1" ht="38.25" x14ac:dyDescent="0.25">
      <c r="A56" s="44">
        <v>43775</v>
      </c>
      <c r="B56" s="45" t="s">
        <v>77</v>
      </c>
      <c r="C56" s="46" t="s">
        <v>25</v>
      </c>
      <c r="D56" s="46" t="s">
        <v>10</v>
      </c>
      <c r="E56" s="45" t="s">
        <v>78</v>
      </c>
      <c r="F56" s="46" t="s">
        <v>2</v>
      </c>
      <c r="G56" s="46" t="s">
        <v>2</v>
      </c>
      <c r="H56" s="45" t="s">
        <v>18</v>
      </c>
    </row>
    <row r="57" spans="1:8" s="5" customFormat="1" x14ac:dyDescent="0.25">
      <c r="A57" s="44">
        <v>43777</v>
      </c>
      <c r="B57" s="45" t="s">
        <v>112</v>
      </c>
      <c r="C57" s="46" t="s">
        <v>25</v>
      </c>
      <c r="D57" s="46" t="s">
        <v>10</v>
      </c>
      <c r="E57" s="45" t="s">
        <v>113</v>
      </c>
      <c r="F57" s="46" t="s">
        <v>2</v>
      </c>
      <c r="G57" s="46" t="s">
        <v>19</v>
      </c>
      <c r="H57" s="45" t="s">
        <v>14</v>
      </c>
    </row>
    <row r="58" spans="1:8" s="5" customFormat="1" ht="76.5" x14ac:dyDescent="0.25">
      <c r="A58" s="44">
        <v>43781</v>
      </c>
      <c r="B58" s="45" t="s">
        <v>110</v>
      </c>
      <c r="C58" s="46" t="s">
        <v>1</v>
      </c>
      <c r="D58" s="46" t="s">
        <v>10</v>
      </c>
      <c r="E58" s="45" t="s">
        <v>111</v>
      </c>
      <c r="F58" s="46" t="s">
        <v>2</v>
      </c>
      <c r="G58" s="46" t="s">
        <v>19</v>
      </c>
      <c r="H58" s="45" t="s">
        <v>14</v>
      </c>
    </row>
    <row r="59" spans="1:8" s="5" customFormat="1" ht="76.5" x14ac:dyDescent="0.25">
      <c r="A59" s="44">
        <v>43782</v>
      </c>
      <c r="B59" s="45" t="s">
        <v>108</v>
      </c>
      <c r="C59" s="46" t="s">
        <v>1</v>
      </c>
      <c r="D59" s="46" t="s">
        <v>10</v>
      </c>
      <c r="E59" s="45" t="s">
        <v>109</v>
      </c>
      <c r="F59" s="46" t="s">
        <v>2</v>
      </c>
      <c r="G59" s="46" t="s">
        <v>19</v>
      </c>
      <c r="H59" s="45" t="s">
        <v>14</v>
      </c>
    </row>
    <row r="60" spans="1:8" s="5" customFormat="1" ht="38.25" x14ac:dyDescent="0.25">
      <c r="A60" s="44">
        <v>43782</v>
      </c>
      <c r="B60" s="45" t="s">
        <v>115</v>
      </c>
      <c r="C60" s="46" t="s">
        <v>80</v>
      </c>
      <c r="D60" s="46" t="s">
        <v>10</v>
      </c>
      <c r="E60" s="45" t="s">
        <v>116</v>
      </c>
      <c r="F60" s="46" t="s">
        <v>2</v>
      </c>
      <c r="G60" s="46" t="s">
        <v>2</v>
      </c>
      <c r="H60" s="45" t="s">
        <v>103</v>
      </c>
    </row>
    <row r="61" spans="1:8" s="5" customFormat="1" ht="38.25" x14ac:dyDescent="0.25">
      <c r="A61" s="44">
        <v>43782</v>
      </c>
      <c r="B61" s="45" t="s">
        <v>115</v>
      </c>
      <c r="C61" s="46" t="s">
        <v>80</v>
      </c>
      <c r="D61" s="46" t="s">
        <v>11</v>
      </c>
      <c r="E61" s="45" t="s">
        <v>117</v>
      </c>
      <c r="F61" s="46" t="s">
        <v>2</v>
      </c>
      <c r="G61" s="46" t="s">
        <v>2</v>
      </c>
      <c r="H61" s="45" t="s">
        <v>15</v>
      </c>
    </row>
    <row r="62" spans="1:8" s="5" customFormat="1" ht="38.25" x14ac:dyDescent="0.25">
      <c r="A62" s="44">
        <v>43782</v>
      </c>
      <c r="B62" s="45" t="s">
        <v>115</v>
      </c>
      <c r="C62" s="46" t="s">
        <v>80</v>
      </c>
      <c r="D62" s="46" t="s">
        <v>10</v>
      </c>
      <c r="E62" s="45" t="s">
        <v>118</v>
      </c>
      <c r="F62" s="46" t="s">
        <v>2</v>
      </c>
      <c r="G62" s="46" t="s">
        <v>2</v>
      </c>
      <c r="H62" s="45" t="s">
        <v>107</v>
      </c>
    </row>
    <row r="63" spans="1:8" s="5" customFormat="1" ht="51" x14ac:dyDescent="0.25">
      <c r="A63" s="44">
        <v>43782</v>
      </c>
      <c r="B63" s="45" t="s">
        <v>115</v>
      </c>
      <c r="C63" s="46" t="s">
        <v>80</v>
      </c>
      <c r="D63" s="46" t="s">
        <v>10</v>
      </c>
      <c r="E63" s="45" t="s">
        <v>119</v>
      </c>
      <c r="F63" s="46" t="s">
        <v>2</v>
      </c>
      <c r="G63" s="46" t="s">
        <v>2</v>
      </c>
      <c r="H63" s="46" t="s">
        <v>120</v>
      </c>
    </row>
    <row r="64" spans="1:8" s="5" customFormat="1" ht="38.25" x14ac:dyDescent="0.25">
      <c r="A64" s="44">
        <v>43782</v>
      </c>
      <c r="B64" s="45" t="s">
        <v>115</v>
      </c>
      <c r="C64" s="46" t="s">
        <v>80</v>
      </c>
      <c r="D64" s="46" t="s">
        <v>10</v>
      </c>
      <c r="E64" s="45" t="s">
        <v>121</v>
      </c>
      <c r="F64" s="46" t="s">
        <v>2</v>
      </c>
      <c r="G64" s="46" t="s">
        <v>2</v>
      </c>
      <c r="H64" s="45" t="s">
        <v>122</v>
      </c>
    </row>
    <row r="65" spans="1:8" s="5" customFormat="1" ht="38.25" x14ac:dyDescent="0.25">
      <c r="A65" s="44">
        <v>43782</v>
      </c>
      <c r="B65" s="45" t="s">
        <v>115</v>
      </c>
      <c r="C65" s="46" t="s">
        <v>80</v>
      </c>
      <c r="D65" s="46" t="s">
        <v>10</v>
      </c>
      <c r="E65" s="45" t="s">
        <v>123</v>
      </c>
      <c r="F65" s="46" t="s">
        <v>2</v>
      </c>
      <c r="G65" s="46" t="s">
        <v>2</v>
      </c>
      <c r="H65" s="45" t="s">
        <v>122</v>
      </c>
    </row>
    <row r="66" spans="1:8" s="5" customFormat="1" ht="255" x14ac:dyDescent="0.25">
      <c r="A66" s="44">
        <v>43783</v>
      </c>
      <c r="B66" s="45" t="s">
        <v>134</v>
      </c>
      <c r="C66" s="46" t="s">
        <v>135</v>
      </c>
      <c r="D66" s="46" t="s">
        <v>10</v>
      </c>
      <c r="E66" s="45" t="s">
        <v>136</v>
      </c>
      <c r="F66" s="46" t="s">
        <v>2</v>
      </c>
      <c r="G66" s="46" t="s">
        <v>20</v>
      </c>
      <c r="H66" s="47" t="s">
        <v>137</v>
      </c>
    </row>
    <row r="67" spans="1:8" s="5" customFormat="1" ht="255" x14ac:dyDescent="0.25">
      <c r="A67" s="44">
        <v>43783</v>
      </c>
      <c r="B67" s="45" t="s">
        <v>138</v>
      </c>
      <c r="C67" s="46" t="s">
        <v>135</v>
      </c>
      <c r="D67" s="46" t="s">
        <v>10</v>
      </c>
      <c r="E67" s="45" t="s">
        <v>136</v>
      </c>
      <c r="F67" s="46" t="s">
        <v>2</v>
      </c>
      <c r="G67" s="46" t="s">
        <v>20</v>
      </c>
      <c r="H67" s="47" t="s">
        <v>137</v>
      </c>
    </row>
    <row r="68" spans="1:8" s="5" customFormat="1" ht="255" x14ac:dyDescent="0.25">
      <c r="A68" s="44">
        <v>43783</v>
      </c>
      <c r="B68" s="45" t="s">
        <v>139</v>
      </c>
      <c r="C68" s="46" t="s">
        <v>135</v>
      </c>
      <c r="D68" s="46" t="s">
        <v>10</v>
      </c>
      <c r="E68" s="45" t="s">
        <v>136</v>
      </c>
      <c r="F68" s="46" t="s">
        <v>2</v>
      </c>
      <c r="G68" s="46" t="s">
        <v>20</v>
      </c>
      <c r="H68" s="47" t="s">
        <v>137</v>
      </c>
    </row>
    <row r="69" spans="1:8" s="5" customFormat="1" ht="51" x14ac:dyDescent="0.25">
      <c r="A69" s="44">
        <v>43787</v>
      </c>
      <c r="B69" s="45" t="s">
        <v>140</v>
      </c>
      <c r="C69" s="46" t="s">
        <v>1</v>
      </c>
      <c r="D69" s="46" t="s">
        <v>10</v>
      </c>
      <c r="E69" s="45" t="s">
        <v>141</v>
      </c>
      <c r="F69" s="46" t="s">
        <v>2</v>
      </c>
      <c r="G69" s="46" t="s">
        <v>2</v>
      </c>
      <c r="H69" s="45" t="s">
        <v>126</v>
      </c>
    </row>
    <row r="70" spans="1:8" s="5" customFormat="1" ht="25.5" x14ac:dyDescent="0.25">
      <c r="A70" s="44">
        <v>43787</v>
      </c>
      <c r="B70" s="45" t="s">
        <v>140</v>
      </c>
      <c r="C70" s="46" t="s">
        <v>1</v>
      </c>
      <c r="D70" s="46" t="s">
        <v>10</v>
      </c>
      <c r="E70" s="45" t="s">
        <v>142</v>
      </c>
      <c r="F70" s="46" t="s">
        <v>2</v>
      </c>
      <c r="G70" s="46" t="s">
        <v>2</v>
      </c>
      <c r="H70" s="45" t="s">
        <v>17</v>
      </c>
    </row>
    <row r="71" spans="1:8" s="5" customFormat="1" ht="89.25" x14ac:dyDescent="0.25">
      <c r="A71" s="44">
        <v>43788</v>
      </c>
      <c r="B71" s="45" t="s">
        <v>145</v>
      </c>
      <c r="C71" s="46" t="s">
        <v>23</v>
      </c>
      <c r="D71" s="46" t="s">
        <v>10</v>
      </c>
      <c r="E71" s="45" t="s">
        <v>146</v>
      </c>
      <c r="F71" s="46" t="s">
        <v>2</v>
      </c>
      <c r="G71" s="46" t="s">
        <v>2</v>
      </c>
      <c r="H71" s="45" t="s">
        <v>107</v>
      </c>
    </row>
    <row r="72" spans="1:8" s="5" customFormat="1" ht="38.25" x14ac:dyDescent="0.25">
      <c r="A72" s="44">
        <v>43791</v>
      </c>
      <c r="B72" s="45" t="s">
        <v>124</v>
      </c>
      <c r="C72" s="46" t="s">
        <v>25</v>
      </c>
      <c r="D72" s="46" t="s">
        <v>10</v>
      </c>
      <c r="E72" s="45" t="s">
        <v>125</v>
      </c>
      <c r="F72" s="46" t="s">
        <v>2</v>
      </c>
      <c r="G72" s="46" t="s">
        <v>2</v>
      </c>
      <c r="H72" s="45" t="s">
        <v>126</v>
      </c>
    </row>
    <row r="73" spans="1:8" s="5" customFormat="1" ht="38.25" x14ac:dyDescent="0.25">
      <c r="A73" s="44">
        <v>43791</v>
      </c>
      <c r="B73" s="45" t="s">
        <v>129</v>
      </c>
      <c r="C73" s="46" t="s">
        <v>25</v>
      </c>
      <c r="D73" s="46" t="s">
        <v>10</v>
      </c>
      <c r="E73" s="45" t="s">
        <v>125</v>
      </c>
      <c r="F73" s="46" t="s">
        <v>2</v>
      </c>
      <c r="G73" s="46" t="s">
        <v>2</v>
      </c>
      <c r="H73" s="45" t="s">
        <v>126</v>
      </c>
    </row>
    <row r="74" spans="1:8" s="5" customFormat="1" ht="102" x14ac:dyDescent="0.25">
      <c r="A74" s="44">
        <v>43792</v>
      </c>
      <c r="B74" s="45" t="s">
        <v>130</v>
      </c>
      <c r="C74" s="46" t="s">
        <v>1</v>
      </c>
      <c r="D74" s="46" t="s">
        <v>10</v>
      </c>
      <c r="E74" s="45" t="s">
        <v>131</v>
      </c>
      <c r="F74" s="46" t="s">
        <v>2</v>
      </c>
      <c r="G74" s="46" t="s">
        <v>2</v>
      </c>
      <c r="H74" s="45" t="s">
        <v>126</v>
      </c>
    </row>
    <row r="75" spans="1:8" s="5" customFormat="1" ht="63.75" x14ac:dyDescent="0.25">
      <c r="A75" s="44">
        <v>43794</v>
      </c>
      <c r="B75" s="45" t="s">
        <v>127</v>
      </c>
      <c r="C75" s="46" t="s">
        <v>25</v>
      </c>
      <c r="D75" s="46" t="s">
        <v>10</v>
      </c>
      <c r="E75" s="45" t="s">
        <v>128</v>
      </c>
      <c r="F75" s="46" t="s">
        <v>2</v>
      </c>
      <c r="G75" s="46" t="s">
        <v>19</v>
      </c>
      <c r="H75" s="45" t="s">
        <v>14</v>
      </c>
    </row>
    <row r="76" spans="1:8" s="5" customFormat="1" ht="102" x14ac:dyDescent="0.25">
      <c r="A76" s="44">
        <v>43794</v>
      </c>
      <c r="B76" s="45" t="s">
        <v>184</v>
      </c>
      <c r="C76" s="46" t="s">
        <v>1</v>
      </c>
      <c r="D76" s="46" t="s">
        <v>10</v>
      </c>
      <c r="E76" s="45" t="s">
        <v>185</v>
      </c>
      <c r="F76" s="46" t="s">
        <v>2</v>
      </c>
      <c r="G76" s="46" t="s">
        <v>2</v>
      </c>
      <c r="H76" s="45" t="s">
        <v>126</v>
      </c>
    </row>
    <row r="77" spans="1:8" s="5" customFormat="1" ht="63.75" x14ac:dyDescent="0.25">
      <c r="A77" s="44">
        <v>43794</v>
      </c>
      <c r="B77" s="45" t="s">
        <v>184</v>
      </c>
      <c r="C77" s="46" t="s">
        <v>1</v>
      </c>
      <c r="D77" s="46" t="s">
        <v>11</v>
      </c>
      <c r="E77" s="45" t="s">
        <v>186</v>
      </c>
      <c r="F77" s="46" t="s">
        <v>2</v>
      </c>
      <c r="G77" s="46" t="s">
        <v>20</v>
      </c>
      <c r="H77" s="45" t="s">
        <v>187</v>
      </c>
    </row>
    <row r="78" spans="1:8" s="5" customFormat="1" ht="63.75" x14ac:dyDescent="0.25">
      <c r="A78" s="44">
        <v>43794</v>
      </c>
      <c r="B78" s="45" t="s">
        <v>184</v>
      </c>
      <c r="C78" s="46" t="s">
        <v>1</v>
      </c>
      <c r="D78" s="46" t="s">
        <v>11</v>
      </c>
      <c r="E78" s="45" t="s">
        <v>188</v>
      </c>
      <c r="F78" s="46" t="s">
        <v>2</v>
      </c>
      <c r="G78" s="46" t="s">
        <v>20</v>
      </c>
      <c r="H78" s="45" t="s">
        <v>187</v>
      </c>
    </row>
    <row r="79" spans="1:8" s="5" customFormat="1" ht="25.5" x14ac:dyDescent="0.25">
      <c r="A79" s="44">
        <v>43794</v>
      </c>
      <c r="B79" s="45" t="s">
        <v>184</v>
      </c>
      <c r="C79" s="46" t="s">
        <v>1</v>
      </c>
      <c r="D79" s="46" t="s">
        <v>11</v>
      </c>
      <c r="E79" s="45" t="s">
        <v>189</v>
      </c>
      <c r="F79" s="46" t="s">
        <v>2</v>
      </c>
      <c r="G79" s="46" t="s">
        <v>2</v>
      </c>
      <c r="H79" s="45" t="s">
        <v>15</v>
      </c>
    </row>
    <row r="80" spans="1:8" s="5" customFormat="1" ht="51" x14ac:dyDescent="0.25">
      <c r="A80" s="44">
        <v>43795</v>
      </c>
      <c r="B80" s="45" t="s">
        <v>160</v>
      </c>
      <c r="C80" s="46" t="s">
        <v>80</v>
      </c>
      <c r="D80" s="46" t="s">
        <v>10</v>
      </c>
      <c r="E80" s="45" t="s">
        <v>150</v>
      </c>
      <c r="F80" s="46" t="s">
        <v>2</v>
      </c>
      <c r="G80" s="46" t="s">
        <v>19</v>
      </c>
      <c r="H80" s="45" t="s">
        <v>14</v>
      </c>
    </row>
    <row r="81" spans="1:8" s="5" customFormat="1" ht="25.5" x14ac:dyDescent="0.25">
      <c r="A81" s="44">
        <v>43795</v>
      </c>
      <c r="B81" s="45" t="s">
        <v>160</v>
      </c>
      <c r="C81" s="46" t="s">
        <v>80</v>
      </c>
      <c r="D81" s="46" t="s">
        <v>10</v>
      </c>
      <c r="E81" s="45" t="s">
        <v>151</v>
      </c>
      <c r="F81" s="46" t="s">
        <v>2</v>
      </c>
      <c r="G81" s="46" t="s">
        <v>19</v>
      </c>
      <c r="H81" s="45" t="s">
        <v>14</v>
      </c>
    </row>
    <row r="82" spans="1:8" s="5" customFormat="1" ht="38.25" x14ac:dyDescent="0.25">
      <c r="A82" s="44">
        <v>43795</v>
      </c>
      <c r="B82" s="45" t="s">
        <v>160</v>
      </c>
      <c r="C82" s="46" t="s">
        <v>80</v>
      </c>
      <c r="D82" s="46" t="s">
        <v>11</v>
      </c>
      <c r="E82" s="45" t="s">
        <v>152</v>
      </c>
      <c r="F82" s="46" t="s">
        <v>2</v>
      </c>
      <c r="G82" s="46" t="s">
        <v>19</v>
      </c>
      <c r="H82" s="45" t="s">
        <v>14</v>
      </c>
    </row>
    <row r="83" spans="1:8" s="5" customFormat="1" ht="25.5" x14ac:dyDescent="0.25">
      <c r="A83" s="44">
        <v>43795</v>
      </c>
      <c r="B83" s="45" t="s">
        <v>160</v>
      </c>
      <c r="C83" s="46" t="s">
        <v>80</v>
      </c>
      <c r="D83" s="46" t="s">
        <v>11</v>
      </c>
      <c r="E83" s="45" t="s">
        <v>161</v>
      </c>
      <c r="F83" s="46" t="s">
        <v>2</v>
      </c>
      <c r="G83" s="46" t="s">
        <v>19</v>
      </c>
      <c r="H83" s="45" t="s">
        <v>14</v>
      </c>
    </row>
    <row r="84" spans="1:8" s="5" customFormat="1" ht="25.5" x14ac:dyDescent="0.25">
      <c r="A84" s="44">
        <v>43795</v>
      </c>
      <c r="B84" s="45" t="s">
        <v>160</v>
      </c>
      <c r="C84" s="46" t="s">
        <v>80</v>
      </c>
      <c r="D84" s="46" t="s">
        <v>11</v>
      </c>
      <c r="E84" s="45" t="s">
        <v>162</v>
      </c>
      <c r="F84" s="46" t="s">
        <v>2</v>
      </c>
      <c r="G84" s="46" t="s">
        <v>19</v>
      </c>
      <c r="H84" s="45" t="s">
        <v>14</v>
      </c>
    </row>
    <row r="85" spans="1:8" s="5" customFormat="1" ht="25.5" x14ac:dyDescent="0.25">
      <c r="A85" s="44">
        <v>43795</v>
      </c>
      <c r="B85" s="45" t="s">
        <v>160</v>
      </c>
      <c r="C85" s="46" t="s">
        <v>80</v>
      </c>
      <c r="D85" s="46" t="s">
        <v>11</v>
      </c>
      <c r="E85" s="45" t="s">
        <v>163</v>
      </c>
      <c r="F85" s="46" t="s">
        <v>2</v>
      </c>
      <c r="G85" s="46" t="s">
        <v>19</v>
      </c>
      <c r="H85" s="45" t="s">
        <v>14</v>
      </c>
    </row>
    <row r="86" spans="1:8" s="5" customFormat="1" ht="25.5" x14ac:dyDescent="0.25">
      <c r="A86" s="44">
        <v>43795</v>
      </c>
      <c r="B86" s="45" t="s">
        <v>160</v>
      </c>
      <c r="C86" s="46" t="s">
        <v>80</v>
      </c>
      <c r="D86" s="46" t="s">
        <v>11</v>
      </c>
      <c r="E86" s="45" t="s">
        <v>164</v>
      </c>
      <c r="F86" s="46" t="s">
        <v>2</v>
      </c>
      <c r="G86" s="46" t="s">
        <v>19</v>
      </c>
      <c r="H86" s="45" t="s">
        <v>14</v>
      </c>
    </row>
    <row r="87" spans="1:8" s="5" customFormat="1" ht="25.5" x14ac:dyDescent="0.25">
      <c r="A87" s="44">
        <v>43795</v>
      </c>
      <c r="B87" s="45" t="s">
        <v>160</v>
      </c>
      <c r="C87" s="46" t="s">
        <v>80</v>
      </c>
      <c r="D87" s="46" t="s">
        <v>11</v>
      </c>
      <c r="E87" s="45" t="s">
        <v>165</v>
      </c>
      <c r="F87" s="46" t="s">
        <v>2</v>
      </c>
      <c r="G87" s="46" t="s">
        <v>19</v>
      </c>
      <c r="H87" s="45" t="s">
        <v>14</v>
      </c>
    </row>
    <row r="88" spans="1:8" s="5" customFormat="1" ht="25.5" x14ac:dyDescent="0.25">
      <c r="A88" s="44">
        <v>43795</v>
      </c>
      <c r="B88" s="45" t="s">
        <v>160</v>
      </c>
      <c r="C88" s="46" t="s">
        <v>80</v>
      </c>
      <c r="D88" s="46" t="s">
        <v>11</v>
      </c>
      <c r="E88" s="45" t="s">
        <v>166</v>
      </c>
      <c r="F88" s="46" t="s">
        <v>2</v>
      </c>
      <c r="G88" s="46" t="s">
        <v>19</v>
      </c>
      <c r="H88" s="45" t="s">
        <v>14</v>
      </c>
    </row>
    <row r="89" spans="1:8" s="5" customFormat="1" ht="63.75" x14ac:dyDescent="0.25">
      <c r="A89" s="44">
        <v>43795</v>
      </c>
      <c r="B89" s="45" t="s">
        <v>167</v>
      </c>
      <c r="C89" s="46" t="s">
        <v>25</v>
      </c>
      <c r="D89" s="46" t="s">
        <v>10</v>
      </c>
      <c r="E89" s="45" t="s">
        <v>168</v>
      </c>
      <c r="F89" s="46" t="s">
        <v>2</v>
      </c>
      <c r="G89" s="46" t="s">
        <v>19</v>
      </c>
      <c r="H89" s="45" t="s">
        <v>14</v>
      </c>
    </row>
    <row r="90" spans="1:8" s="5" customFormat="1" ht="76.5" x14ac:dyDescent="0.25">
      <c r="A90" s="44">
        <v>43796</v>
      </c>
      <c r="B90" s="45" t="s">
        <v>132</v>
      </c>
      <c r="C90" s="46" t="s">
        <v>1</v>
      </c>
      <c r="D90" s="46" t="s">
        <v>10</v>
      </c>
      <c r="E90" s="45" t="s">
        <v>133</v>
      </c>
      <c r="F90" s="46" t="s">
        <v>2</v>
      </c>
      <c r="G90" s="46" t="s">
        <v>19</v>
      </c>
      <c r="H90" s="45" t="s">
        <v>14</v>
      </c>
    </row>
    <row r="91" spans="1:8" s="5" customFormat="1" ht="51" x14ac:dyDescent="0.25">
      <c r="A91" s="44">
        <v>43796</v>
      </c>
      <c r="B91" s="45" t="s">
        <v>149</v>
      </c>
      <c r="C91" s="46" t="s">
        <v>80</v>
      </c>
      <c r="D91" s="46" t="s">
        <v>10</v>
      </c>
      <c r="E91" s="45" t="s">
        <v>150</v>
      </c>
      <c r="F91" s="46" t="s">
        <v>2</v>
      </c>
      <c r="G91" s="46" t="s">
        <v>19</v>
      </c>
      <c r="H91" s="45" t="s">
        <v>14</v>
      </c>
    </row>
    <row r="92" spans="1:8" s="5" customFormat="1" ht="25.5" x14ac:dyDescent="0.25">
      <c r="A92" s="44">
        <v>43796</v>
      </c>
      <c r="B92" s="45" t="s">
        <v>149</v>
      </c>
      <c r="C92" s="46" t="s">
        <v>80</v>
      </c>
      <c r="D92" s="46" t="s">
        <v>10</v>
      </c>
      <c r="E92" s="45" t="s">
        <v>151</v>
      </c>
      <c r="F92" s="46" t="s">
        <v>2</v>
      </c>
      <c r="G92" s="46" t="s">
        <v>19</v>
      </c>
      <c r="H92" s="45" t="s">
        <v>14</v>
      </c>
    </row>
    <row r="93" spans="1:8" s="5" customFormat="1" ht="38.25" x14ac:dyDescent="0.25">
      <c r="A93" s="44">
        <v>43796</v>
      </c>
      <c r="B93" s="45" t="s">
        <v>149</v>
      </c>
      <c r="C93" s="46" t="s">
        <v>80</v>
      </c>
      <c r="D93" s="46" t="s">
        <v>11</v>
      </c>
      <c r="E93" s="45" t="s">
        <v>152</v>
      </c>
      <c r="F93" s="46" t="s">
        <v>2</v>
      </c>
      <c r="G93" s="46" t="s">
        <v>19</v>
      </c>
      <c r="H93" s="45" t="s">
        <v>14</v>
      </c>
    </row>
    <row r="94" spans="1:8" s="5" customFormat="1" ht="38.25" x14ac:dyDescent="0.25">
      <c r="A94" s="44">
        <v>43796</v>
      </c>
      <c r="B94" s="45" t="s">
        <v>149</v>
      </c>
      <c r="C94" s="46" t="s">
        <v>80</v>
      </c>
      <c r="D94" s="46" t="s">
        <v>11</v>
      </c>
      <c r="E94" s="45" t="s">
        <v>153</v>
      </c>
      <c r="F94" s="46" t="s">
        <v>2</v>
      </c>
      <c r="G94" s="46" t="s">
        <v>19</v>
      </c>
      <c r="H94" s="45" t="s">
        <v>14</v>
      </c>
    </row>
    <row r="95" spans="1:8" s="5" customFormat="1" ht="25.5" x14ac:dyDescent="0.25">
      <c r="A95" s="44">
        <v>43796</v>
      </c>
      <c r="B95" s="45" t="s">
        <v>149</v>
      </c>
      <c r="C95" s="46" t="s">
        <v>80</v>
      </c>
      <c r="D95" s="46" t="s">
        <v>11</v>
      </c>
      <c r="E95" s="45" t="s">
        <v>154</v>
      </c>
      <c r="F95" s="46" t="s">
        <v>2</v>
      </c>
      <c r="G95" s="46" t="s">
        <v>19</v>
      </c>
      <c r="H95" s="45" t="s">
        <v>14</v>
      </c>
    </row>
    <row r="96" spans="1:8" s="5" customFormat="1" ht="25.5" x14ac:dyDescent="0.25">
      <c r="A96" s="44">
        <v>43796</v>
      </c>
      <c r="B96" s="45" t="s">
        <v>149</v>
      </c>
      <c r="C96" s="46" t="s">
        <v>80</v>
      </c>
      <c r="D96" s="46" t="s">
        <v>11</v>
      </c>
      <c r="E96" s="45" t="s">
        <v>155</v>
      </c>
      <c r="F96" s="46" t="s">
        <v>2</v>
      </c>
      <c r="G96" s="46" t="s">
        <v>19</v>
      </c>
      <c r="H96" s="45" t="s">
        <v>14</v>
      </c>
    </row>
    <row r="97" spans="1:8" s="5" customFormat="1" ht="25.5" x14ac:dyDescent="0.25">
      <c r="A97" s="44">
        <v>43796</v>
      </c>
      <c r="B97" s="45" t="s">
        <v>149</v>
      </c>
      <c r="C97" s="46" t="s">
        <v>80</v>
      </c>
      <c r="D97" s="46" t="s">
        <v>11</v>
      </c>
      <c r="E97" s="45" t="s">
        <v>156</v>
      </c>
      <c r="F97" s="46" t="s">
        <v>2</v>
      </c>
      <c r="G97" s="46" t="s">
        <v>19</v>
      </c>
      <c r="H97" s="45" t="s">
        <v>14</v>
      </c>
    </row>
    <row r="98" spans="1:8" s="5" customFormat="1" ht="25.5" x14ac:dyDescent="0.25">
      <c r="A98" s="44">
        <v>43796</v>
      </c>
      <c r="B98" s="45" t="s">
        <v>149</v>
      </c>
      <c r="C98" s="46" t="s">
        <v>80</v>
      </c>
      <c r="D98" s="46" t="s">
        <v>11</v>
      </c>
      <c r="E98" s="45" t="s">
        <v>157</v>
      </c>
      <c r="F98" s="46" t="s">
        <v>2</v>
      </c>
      <c r="G98" s="46" t="s">
        <v>19</v>
      </c>
      <c r="H98" s="45" t="s">
        <v>14</v>
      </c>
    </row>
    <row r="99" spans="1:8" s="5" customFormat="1" ht="25.5" x14ac:dyDescent="0.25">
      <c r="A99" s="44">
        <v>43796</v>
      </c>
      <c r="B99" s="45" t="s">
        <v>149</v>
      </c>
      <c r="C99" s="46" t="s">
        <v>80</v>
      </c>
      <c r="D99" s="46" t="s">
        <v>11</v>
      </c>
      <c r="E99" s="45" t="s">
        <v>158</v>
      </c>
      <c r="F99" s="46" t="s">
        <v>2</v>
      </c>
      <c r="G99" s="46" t="s">
        <v>19</v>
      </c>
      <c r="H99" s="45" t="s">
        <v>14</v>
      </c>
    </row>
    <row r="100" spans="1:8" s="5" customFormat="1" ht="25.5" x14ac:dyDescent="0.25">
      <c r="A100" s="44">
        <v>43796</v>
      </c>
      <c r="B100" s="45" t="s">
        <v>149</v>
      </c>
      <c r="C100" s="46" t="s">
        <v>80</v>
      </c>
      <c r="D100" s="46" t="s">
        <v>10</v>
      </c>
      <c r="E100" s="45" t="s">
        <v>159</v>
      </c>
      <c r="F100" s="46" t="s">
        <v>2</v>
      </c>
      <c r="G100" s="46" t="s">
        <v>19</v>
      </c>
      <c r="H100" s="45" t="s">
        <v>14</v>
      </c>
    </row>
    <row r="101" spans="1:8" s="5" customFormat="1" ht="25.5" x14ac:dyDescent="0.25">
      <c r="A101" s="44">
        <v>43798</v>
      </c>
      <c r="B101" s="45" t="s">
        <v>190</v>
      </c>
      <c r="C101" s="46" t="s">
        <v>1</v>
      </c>
      <c r="D101" s="46" t="s">
        <v>10</v>
      </c>
      <c r="E101" s="45" t="s">
        <v>191</v>
      </c>
      <c r="F101" s="46" t="s">
        <v>2</v>
      </c>
      <c r="G101" s="46" t="s">
        <v>2</v>
      </c>
      <c r="H101" s="45" t="s">
        <v>103</v>
      </c>
    </row>
    <row r="102" spans="1:8" s="5" customFormat="1" ht="38.25" x14ac:dyDescent="0.25">
      <c r="A102" s="44">
        <v>43798</v>
      </c>
      <c r="B102" s="45" t="s">
        <v>190</v>
      </c>
      <c r="C102" s="46" t="s">
        <v>1</v>
      </c>
      <c r="D102" s="46" t="s">
        <v>10</v>
      </c>
      <c r="E102" s="45" t="s">
        <v>192</v>
      </c>
      <c r="F102" s="46" t="s">
        <v>2</v>
      </c>
      <c r="G102" s="46" t="s">
        <v>2</v>
      </c>
      <c r="H102" s="45" t="s">
        <v>193</v>
      </c>
    </row>
    <row r="103" spans="1:8" s="5" customFormat="1" ht="165.75" x14ac:dyDescent="0.25">
      <c r="A103" s="44">
        <v>43799</v>
      </c>
      <c r="B103" s="45" t="s">
        <v>143</v>
      </c>
      <c r="C103" s="46" t="s">
        <v>23</v>
      </c>
      <c r="D103" s="46" t="s">
        <v>10</v>
      </c>
      <c r="E103" s="45" t="s">
        <v>144</v>
      </c>
      <c r="F103" s="46" t="s">
        <v>2</v>
      </c>
      <c r="G103" s="46" t="s">
        <v>2</v>
      </c>
      <c r="H103" s="45" t="s">
        <v>107</v>
      </c>
    </row>
    <row r="104" spans="1:8" s="5" customFormat="1" ht="51" x14ac:dyDescent="0.25">
      <c r="A104" s="44">
        <v>43801</v>
      </c>
      <c r="B104" s="45" t="s">
        <v>100</v>
      </c>
      <c r="C104" s="46" t="s">
        <v>25</v>
      </c>
      <c r="D104" s="46" t="s">
        <v>10</v>
      </c>
      <c r="E104" s="45" t="s">
        <v>198</v>
      </c>
      <c r="F104" s="46" t="s">
        <v>2</v>
      </c>
      <c r="G104" s="46" t="s">
        <v>2</v>
      </c>
      <c r="H104" s="45" t="s">
        <v>126</v>
      </c>
    </row>
    <row r="105" spans="1:8" s="5" customFormat="1" ht="25.5" x14ac:dyDescent="0.25">
      <c r="A105" s="44">
        <v>43802</v>
      </c>
      <c r="B105" s="45" t="s">
        <v>180</v>
      </c>
      <c r="C105" s="46" t="s">
        <v>1</v>
      </c>
      <c r="D105" s="46" t="s">
        <v>10</v>
      </c>
      <c r="E105" s="45" t="s">
        <v>181</v>
      </c>
      <c r="F105" s="46" t="s">
        <v>2</v>
      </c>
      <c r="G105" s="46" t="s">
        <v>2</v>
      </c>
      <c r="H105" s="45" t="s">
        <v>103</v>
      </c>
    </row>
    <row r="106" spans="1:8" s="5" customFormat="1" ht="38.25" x14ac:dyDescent="0.25">
      <c r="A106" s="44">
        <v>43802</v>
      </c>
      <c r="B106" s="45" t="s">
        <v>180</v>
      </c>
      <c r="C106" s="46" t="s">
        <v>1</v>
      </c>
      <c r="D106" s="46" t="s">
        <v>10</v>
      </c>
      <c r="E106" s="45" t="s">
        <v>182</v>
      </c>
      <c r="F106" s="46" t="s">
        <v>2</v>
      </c>
      <c r="G106" s="46" t="s">
        <v>2</v>
      </c>
      <c r="H106" s="45" t="s">
        <v>126</v>
      </c>
    </row>
    <row r="107" spans="1:8" s="5" customFormat="1" ht="25.5" x14ac:dyDescent="0.25">
      <c r="A107" s="44">
        <v>43802</v>
      </c>
      <c r="B107" s="45" t="s">
        <v>180</v>
      </c>
      <c r="C107" s="46" t="s">
        <v>1</v>
      </c>
      <c r="D107" s="46" t="s">
        <v>10</v>
      </c>
      <c r="E107" s="45" t="s">
        <v>183</v>
      </c>
      <c r="F107" s="46" t="s">
        <v>2</v>
      </c>
      <c r="G107" s="46" t="s">
        <v>2</v>
      </c>
      <c r="H107" s="45" t="s">
        <v>103</v>
      </c>
    </row>
    <row r="108" spans="1:8" s="5" customFormat="1" ht="140.25" x14ac:dyDescent="0.25">
      <c r="A108" s="44">
        <v>43803</v>
      </c>
      <c r="B108" s="45" t="s">
        <v>169</v>
      </c>
      <c r="C108" s="46" t="s">
        <v>1</v>
      </c>
      <c r="D108" s="46" t="s">
        <v>10</v>
      </c>
      <c r="E108" s="45" t="s">
        <v>170</v>
      </c>
      <c r="F108" s="46" t="s">
        <v>2</v>
      </c>
      <c r="G108" s="46" t="s">
        <v>19</v>
      </c>
      <c r="H108" s="45" t="s">
        <v>14</v>
      </c>
    </row>
    <row r="109" spans="1:8" s="5" customFormat="1" ht="114.75" x14ac:dyDescent="0.25">
      <c r="A109" s="44">
        <v>43803</v>
      </c>
      <c r="B109" s="45" t="s">
        <v>169</v>
      </c>
      <c r="C109" s="46" t="s">
        <v>1</v>
      </c>
      <c r="D109" s="46" t="s">
        <v>10</v>
      </c>
      <c r="E109" s="45" t="s">
        <v>171</v>
      </c>
      <c r="F109" s="46" t="s">
        <v>2</v>
      </c>
      <c r="G109" s="46" t="s">
        <v>19</v>
      </c>
      <c r="H109" s="45" t="s">
        <v>14</v>
      </c>
    </row>
    <row r="110" spans="1:8" s="5" customFormat="1" ht="51" x14ac:dyDescent="0.25">
      <c r="A110" s="44">
        <v>43803</v>
      </c>
      <c r="B110" s="45" t="s">
        <v>172</v>
      </c>
      <c r="C110" s="46" t="s">
        <v>1</v>
      </c>
      <c r="D110" s="46" t="s">
        <v>10</v>
      </c>
      <c r="E110" s="45" t="s">
        <v>173</v>
      </c>
      <c r="F110" s="46" t="s">
        <v>2</v>
      </c>
      <c r="G110" s="46" t="s">
        <v>19</v>
      </c>
      <c r="H110" s="45" t="s">
        <v>14</v>
      </c>
    </row>
    <row r="111" spans="1:8" s="5" customFormat="1" ht="63.75" x14ac:dyDescent="0.25">
      <c r="A111" s="44">
        <v>43803</v>
      </c>
      <c r="B111" s="45" t="s">
        <v>172</v>
      </c>
      <c r="C111" s="46" t="s">
        <v>1</v>
      </c>
      <c r="D111" s="46" t="s">
        <v>10</v>
      </c>
      <c r="E111" s="45" t="s">
        <v>174</v>
      </c>
      <c r="F111" s="46" t="s">
        <v>2</v>
      </c>
      <c r="G111" s="46" t="s">
        <v>19</v>
      </c>
      <c r="H111" s="45" t="s">
        <v>14</v>
      </c>
    </row>
    <row r="112" spans="1:8" s="5" customFormat="1" ht="63.75" x14ac:dyDescent="0.25">
      <c r="A112" s="44">
        <v>43803</v>
      </c>
      <c r="B112" s="45" t="s">
        <v>172</v>
      </c>
      <c r="C112" s="46" t="s">
        <v>1</v>
      </c>
      <c r="D112" s="46" t="s">
        <v>10</v>
      </c>
      <c r="E112" s="45" t="s">
        <v>175</v>
      </c>
      <c r="F112" s="46" t="s">
        <v>2</v>
      </c>
      <c r="G112" s="46" t="s">
        <v>19</v>
      </c>
      <c r="H112" s="45" t="s">
        <v>14</v>
      </c>
    </row>
    <row r="113" spans="1:8" s="5" customFormat="1" ht="25.5" x14ac:dyDescent="0.25">
      <c r="A113" s="44">
        <v>43803</v>
      </c>
      <c r="B113" s="45" t="s">
        <v>172</v>
      </c>
      <c r="C113" s="46" t="s">
        <v>1</v>
      </c>
      <c r="D113" s="46" t="s">
        <v>10</v>
      </c>
      <c r="E113" s="45" t="s">
        <v>176</v>
      </c>
      <c r="F113" s="46" t="s">
        <v>2</v>
      </c>
      <c r="G113" s="46" t="s">
        <v>19</v>
      </c>
      <c r="H113" s="45" t="s">
        <v>14</v>
      </c>
    </row>
    <row r="114" spans="1:8" s="5" customFormat="1" ht="51" x14ac:dyDescent="0.25">
      <c r="A114" s="44">
        <v>43803</v>
      </c>
      <c r="B114" s="45" t="s">
        <v>172</v>
      </c>
      <c r="C114" s="46" t="s">
        <v>1</v>
      </c>
      <c r="D114" s="46" t="s">
        <v>10</v>
      </c>
      <c r="E114" s="45" t="s">
        <v>177</v>
      </c>
      <c r="F114" s="46" t="s">
        <v>2</v>
      </c>
      <c r="G114" s="46" t="s">
        <v>19</v>
      </c>
      <c r="H114" s="45" t="s">
        <v>14</v>
      </c>
    </row>
    <row r="115" spans="1:8" s="5" customFormat="1" ht="63.75" x14ac:dyDescent="0.25">
      <c r="A115" s="44">
        <v>43803</v>
      </c>
      <c r="B115" s="45" t="s">
        <v>172</v>
      </c>
      <c r="C115" s="46" t="s">
        <v>1</v>
      </c>
      <c r="D115" s="46" t="s">
        <v>10</v>
      </c>
      <c r="E115" s="45" t="s">
        <v>178</v>
      </c>
      <c r="F115" s="46" t="s">
        <v>2</v>
      </c>
      <c r="G115" s="46" t="s">
        <v>19</v>
      </c>
      <c r="H115" s="45" t="s">
        <v>14</v>
      </c>
    </row>
    <row r="116" spans="1:8" s="5" customFormat="1" ht="25.5" x14ac:dyDescent="0.25">
      <c r="A116" s="44">
        <v>43803</v>
      </c>
      <c r="B116" s="45" t="s">
        <v>172</v>
      </c>
      <c r="C116" s="46" t="s">
        <v>1</v>
      </c>
      <c r="D116" s="46" t="s">
        <v>10</v>
      </c>
      <c r="E116" s="45" t="s">
        <v>179</v>
      </c>
      <c r="F116" s="46" t="s">
        <v>2</v>
      </c>
      <c r="G116" s="46" t="s">
        <v>19</v>
      </c>
      <c r="H116" s="45" t="s">
        <v>14</v>
      </c>
    </row>
    <row r="117" spans="1:8" s="5" customFormat="1" ht="51" x14ac:dyDescent="0.25">
      <c r="A117" s="44">
        <v>43805</v>
      </c>
      <c r="B117" s="45" t="s">
        <v>194</v>
      </c>
      <c r="C117" s="46" t="s">
        <v>1</v>
      </c>
      <c r="D117" s="46" t="s">
        <v>11</v>
      </c>
      <c r="E117" s="45" t="s">
        <v>195</v>
      </c>
      <c r="F117" s="46" t="s">
        <v>2</v>
      </c>
      <c r="G117" s="46" t="s">
        <v>2</v>
      </c>
      <c r="H117" s="45" t="s">
        <v>15</v>
      </c>
    </row>
    <row r="118" spans="1:8" s="5" customFormat="1" ht="63.75" x14ac:dyDescent="0.25">
      <c r="A118" s="44">
        <v>43805</v>
      </c>
      <c r="B118" s="45" t="s">
        <v>194</v>
      </c>
      <c r="C118" s="46" t="s">
        <v>1</v>
      </c>
      <c r="D118" s="46" t="s">
        <v>11</v>
      </c>
      <c r="E118" s="45" t="s">
        <v>196</v>
      </c>
      <c r="F118" s="46" t="s">
        <v>2</v>
      </c>
      <c r="G118" s="46" t="s">
        <v>2</v>
      </c>
      <c r="H118" s="45" t="s">
        <v>15</v>
      </c>
    </row>
    <row r="119" spans="1:8" s="5" customFormat="1" ht="51" x14ac:dyDescent="0.25">
      <c r="A119" s="44">
        <v>43807</v>
      </c>
      <c r="B119" s="45" t="s">
        <v>199</v>
      </c>
      <c r="C119" s="46" t="s">
        <v>1</v>
      </c>
      <c r="D119" s="46" t="s">
        <v>11</v>
      </c>
      <c r="E119" s="45" t="s">
        <v>200</v>
      </c>
      <c r="F119" s="46" t="s">
        <v>2</v>
      </c>
      <c r="G119" s="46" t="s">
        <v>2</v>
      </c>
      <c r="H119" s="45" t="s">
        <v>15</v>
      </c>
    </row>
    <row r="120" spans="1:8" s="5" customFormat="1" ht="51" x14ac:dyDescent="0.25">
      <c r="A120" s="44">
        <v>43807</v>
      </c>
      <c r="B120" s="45" t="s">
        <v>199</v>
      </c>
      <c r="C120" s="46" t="s">
        <v>1</v>
      </c>
      <c r="D120" s="46" t="s">
        <v>11</v>
      </c>
      <c r="E120" s="45" t="s">
        <v>201</v>
      </c>
      <c r="F120" s="46" t="s">
        <v>2</v>
      </c>
      <c r="G120" s="46" t="s">
        <v>2</v>
      </c>
      <c r="H120" s="45" t="s">
        <v>15</v>
      </c>
    </row>
    <row r="121" spans="1:8" s="5" customFormat="1" ht="38.25" x14ac:dyDescent="0.25">
      <c r="A121" s="44">
        <v>43807</v>
      </c>
      <c r="B121" s="45" t="s">
        <v>199</v>
      </c>
      <c r="C121" s="46" t="s">
        <v>1</v>
      </c>
      <c r="D121" s="46" t="s">
        <v>10</v>
      </c>
      <c r="E121" s="45" t="s">
        <v>202</v>
      </c>
      <c r="F121" s="46" t="s">
        <v>2</v>
      </c>
      <c r="G121" s="46" t="s">
        <v>2</v>
      </c>
      <c r="H121" s="45" t="s">
        <v>15</v>
      </c>
    </row>
    <row r="122" spans="1:8" s="5" customFormat="1" ht="76.5" x14ac:dyDescent="0.25">
      <c r="A122" s="44">
        <v>43808</v>
      </c>
      <c r="B122" s="45" t="s">
        <v>145</v>
      </c>
      <c r="C122" s="46" t="s">
        <v>23</v>
      </c>
      <c r="D122" s="46" t="s">
        <v>10</v>
      </c>
      <c r="E122" s="45" t="s">
        <v>197</v>
      </c>
      <c r="F122" s="46" t="s">
        <v>2</v>
      </c>
      <c r="G122" s="46" t="s">
        <v>2</v>
      </c>
      <c r="H122" s="45" t="s">
        <v>107</v>
      </c>
    </row>
    <row r="123" spans="1:8" s="5" customFormat="1" ht="63.75" x14ac:dyDescent="0.25">
      <c r="A123" s="44">
        <v>43808</v>
      </c>
      <c r="B123" s="45" t="s">
        <v>223</v>
      </c>
      <c r="C123" s="46" t="s">
        <v>25</v>
      </c>
      <c r="D123" s="46" t="s">
        <v>10</v>
      </c>
      <c r="E123" s="45" t="s">
        <v>224</v>
      </c>
      <c r="F123" s="46" t="s">
        <v>2</v>
      </c>
      <c r="G123" s="46" t="s">
        <v>2</v>
      </c>
      <c r="H123" s="45" t="s">
        <v>12</v>
      </c>
    </row>
    <row r="124" spans="1:8" s="5" customFormat="1" ht="76.5" x14ac:dyDescent="0.25">
      <c r="A124" s="44">
        <v>43809</v>
      </c>
      <c r="B124" s="45" t="s">
        <v>147</v>
      </c>
      <c r="C124" s="46" t="s">
        <v>1</v>
      </c>
      <c r="D124" s="46" t="s">
        <v>10</v>
      </c>
      <c r="E124" s="45" t="s">
        <v>148</v>
      </c>
      <c r="F124" s="46" t="s">
        <v>2</v>
      </c>
      <c r="G124" s="46" t="s">
        <v>2</v>
      </c>
      <c r="H124" s="45" t="s">
        <v>126</v>
      </c>
    </row>
    <row r="125" spans="1:8" s="5" customFormat="1" ht="25.5" x14ac:dyDescent="0.25">
      <c r="A125" s="44">
        <v>43810</v>
      </c>
      <c r="B125" s="45" t="s">
        <v>213</v>
      </c>
      <c r="C125" s="46" t="s">
        <v>1</v>
      </c>
      <c r="D125" s="46" t="s">
        <v>11</v>
      </c>
      <c r="E125" s="45" t="s">
        <v>214</v>
      </c>
      <c r="F125" s="46" t="s">
        <v>2</v>
      </c>
      <c r="G125" s="46" t="s">
        <v>2</v>
      </c>
      <c r="H125" s="45" t="s">
        <v>15</v>
      </c>
    </row>
    <row r="126" spans="1:8" s="5" customFormat="1" ht="25.5" x14ac:dyDescent="0.25">
      <c r="A126" s="44">
        <v>43810</v>
      </c>
      <c r="B126" s="45" t="s">
        <v>213</v>
      </c>
      <c r="C126" s="46" t="s">
        <v>1</v>
      </c>
      <c r="D126" s="46" t="s">
        <v>10</v>
      </c>
      <c r="E126" s="45" t="s">
        <v>215</v>
      </c>
      <c r="F126" s="46" t="s">
        <v>2</v>
      </c>
      <c r="G126" s="46" t="s">
        <v>2</v>
      </c>
      <c r="H126" s="45" t="s">
        <v>15</v>
      </c>
    </row>
    <row r="127" spans="1:8" s="5" customFormat="1" ht="140.25" x14ac:dyDescent="0.25">
      <c r="A127" s="44">
        <v>43815</v>
      </c>
      <c r="B127" s="45" t="s">
        <v>210</v>
      </c>
      <c r="C127" s="46" t="s">
        <v>1</v>
      </c>
      <c r="D127" s="46" t="s">
        <v>10</v>
      </c>
      <c r="E127" s="45" t="s">
        <v>211</v>
      </c>
      <c r="F127" s="46" t="s">
        <v>2</v>
      </c>
      <c r="G127" s="46" t="s">
        <v>19</v>
      </c>
      <c r="H127" s="45" t="s">
        <v>14</v>
      </c>
    </row>
    <row r="128" spans="1:8" s="5" customFormat="1" ht="153" x14ac:dyDescent="0.25">
      <c r="A128" s="44">
        <v>43815</v>
      </c>
      <c r="B128" s="45" t="s">
        <v>210</v>
      </c>
      <c r="C128" s="46" t="s">
        <v>1</v>
      </c>
      <c r="D128" s="46" t="s">
        <v>10</v>
      </c>
      <c r="E128" s="45" t="s">
        <v>212</v>
      </c>
      <c r="F128" s="46" t="s">
        <v>2</v>
      </c>
      <c r="G128" s="46" t="s">
        <v>19</v>
      </c>
      <c r="H128" s="45" t="s">
        <v>14</v>
      </c>
    </row>
    <row r="129" spans="1:8" s="5" customFormat="1" ht="38.25" x14ac:dyDescent="0.25">
      <c r="A129" s="44">
        <v>43815</v>
      </c>
      <c r="B129" s="45" t="s">
        <v>216</v>
      </c>
      <c r="C129" s="46" t="s">
        <v>1</v>
      </c>
      <c r="D129" s="46" t="s">
        <v>11</v>
      </c>
      <c r="E129" s="45" t="s">
        <v>217</v>
      </c>
      <c r="F129" s="46" t="s">
        <v>2</v>
      </c>
      <c r="G129" s="46" t="s">
        <v>2</v>
      </c>
      <c r="H129" s="45" t="s">
        <v>15</v>
      </c>
    </row>
    <row r="130" spans="1:8" s="5" customFormat="1" ht="38.25" x14ac:dyDescent="0.25">
      <c r="A130" s="44">
        <v>43816</v>
      </c>
      <c r="B130" s="45" t="s">
        <v>203</v>
      </c>
      <c r="C130" s="46" t="s">
        <v>1</v>
      </c>
      <c r="D130" s="46" t="s">
        <v>10</v>
      </c>
      <c r="E130" s="45" t="s">
        <v>204</v>
      </c>
      <c r="F130" s="46" t="s">
        <v>2</v>
      </c>
      <c r="G130" s="46" t="s">
        <v>2</v>
      </c>
      <c r="H130" s="45" t="s">
        <v>103</v>
      </c>
    </row>
    <row r="131" spans="1:8" s="5" customFormat="1" ht="25.5" x14ac:dyDescent="0.25">
      <c r="A131" s="44">
        <v>43816</v>
      </c>
      <c r="B131" s="45" t="s">
        <v>203</v>
      </c>
      <c r="C131" s="46" t="s">
        <v>1</v>
      </c>
      <c r="D131" s="46" t="s">
        <v>10</v>
      </c>
      <c r="E131" s="45" t="s">
        <v>205</v>
      </c>
      <c r="F131" s="46" t="s">
        <v>2</v>
      </c>
      <c r="G131" s="46" t="s">
        <v>2</v>
      </c>
      <c r="H131" s="45" t="s">
        <v>103</v>
      </c>
    </row>
    <row r="132" spans="1:8" s="5" customFormat="1" ht="25.5" x14ac:dyDescent="0.25">
      <c r="A132" s="44">
        <v>43816</v>
      </c>
      <c r="B132" s="45" t="s">
        <v>218</v>
      </c>
      <c r="C132" s="46" t="s">
        <v>1</v>
      </c>
      <c r="D132" s="46" t="s">
        <v>11</v>
      </c>
      <c r="E132" s="45" t="s">
        <v>219</v>
      </c>
      <c r="F132" s="46" t="s">
        <v>2</v>
      </c>
      <c r="G132" s="46" t="s">
        <v>2</v>
      </c>
      <c r="H132" s="45" t="s">
        <v>15</v>
      </c>
    </row>
    <row r="133" spans="1:8" s="5" customFormat="1" ht="25.5" x14ac:dyDescent="0.25">
      <c r="A133" s="44">
        <v>43816</v>
      </c>
      <c r="B133" s="45" t="s">
        <v>218</v>
      </c>
      <c r="C133" s="46" t="s">
        <v>1</v>
      </c>
      <c r="D133" s="46" t="s">
        <v>11</v>
      </c>
      <c r="E133" s="45" t="s">
        <v>220</v>
      </c>
      <c r="F133" s="46" t="s">
        <v>2</v>
      </c>
      <c r="G133" s="46" t="s">
        <v>2</v>
      </c>
      <c r="H133" s="45" t="s">
        <v>15</v>
      </c>
    </row>
    <row r="134" spans="1:8" s="5" customFormat="1" ht="25.5" x14ac:dyDescent="0.25">
      <c r="A134" s="44">
        <v>43817</v>
      </c>
      <c r="B134" s="45" t="s">
        <v>206</v>
      </c>
      <c r="C134" s="46" t="s">
        <v>1</v>
      </c>
      <c r="D134" s="46" t="s">
        <v>10</v>
      </c>
      <c r="E134" s="45" t="s">
        <v>207</v>
      </c>
      <c r="F134" s="46" t="s">
        <v>2</v>
      </c>
      <c r="G134" s="46" t="s">
        <v>19</v>
      </c>
      <c r="H134" s="45" t="s">
        <v>14</v>
      </c>
    </row>
    <row r="135" spans="1:8" s="5" customFormat="1" ht="38.25" x14ac:dyDescent="0.25">
      <c r="A135" s="44">
        <v>43817</v>
      </c>
      <c r="B135" s="45" t="s">
        <v>206</v>
      </c>
      <c r="C135" s="46" t="s">
        <v>1</v>
      </c>
      <c r="D135" s="46" t="s">
        <v>10</v>
      </c>
      <c r="E135" s="45" t="s">
        <v>208</v>
      </c>
      <c r="F135" s="46" t="s">
        <v>2</v>
      </c>
      <c r="G135" s="46" t="s">
        <v>19</v>
      </c>
      <c r="H135" s="45" t="s">
        <v>14</v>
      </c>
    </row>
    <row r="136" spans="1:8" s="5" customFormat="1" ht="38.25" x14ac:dyDescent="0.25">
      <c r="A136" s="44">
        <v>43817</v>
      </c>
      <c r="B136" s="45" t="s">
        <v>206</v>
      </c>
      <c r="C136" s="46" t="s">
        <v>1</v>
      </c>
      <c r="D136" s="46" t="s">
        <v>11</v>
      </c>
      <c r="E136" s="45" t="s">
        <v>209</v>
      </c>
      <c r="F136" s="46" t="s">
        <v>2</v>
      </c>
      <c r="G136" s="46" t="s">
        <v>19</v>
      </c>
      <c r="H136" s="45" t="s">
        <v>14</v>
      </c>
    </row>
    <row r="137" spans="1:8" s="5" customFormat="1" ht="25.5" x14ac:dyDescent="0.25">
      <c r="A137" s="44">
        <v>43818</v>
      </c>
      <c r="B137" s="45" t="s">
        <v>229</v>
      </c>
      <c r="C137" s="46" t="s">
        <v>1</v>
      </c>
      <c r="D137" s="46" t="s">
        <v>10</v>
      </c>
      <c r="E137" s="45" t="s">
        <v>230</v>
      </c>
      <c r="F137" s="46" t="s">
        <v>2</v>
      </c>
      <c r="G137" s="46" t="s">
        <v>2</v>
      </c>
      <c r="H137" s="45" t="s">
        <v>103</v>
      </c>
    </row>
    <row r="138" spans="1:8" s="5" customFormat="1" ht="38.25" x14ac:dyDescent="0.25">
      <c r="A138" s="44">
        <v>43818</v>
      </c>
      <c r="B138" s="45" t="s">
        <v>229</v>
      </c>
      <c r="C138" s="46" t="s">
        <v>1</v>
      </c>
      <c r="D138" s="46" t="s">
        <v>10</v>
      </c>
      <c r="E138" s="45" t="s">
        <v>231</v>
      </c>
      <c r="F138" s="46" t="s">
        <v>2</v>
      </c>
      <c r="G138" s="46" t="s">
        <v>2</v>
      </c>
      <c r="H138" s="45" t="s">
        <v>122</v>
      </c>
    </row>
    <row r="139" spans="1:8" s="5" customFormat="1" ht="38.25" x14ac:dyDescent="0.25">
      <c r="A139" s="44">
        <v>43821</v>
      </c>
      <c r="B139" s="45" t="s">
        <v>225</v>
      </c>
      <c r="C139" s="46" t="s">
        <v>1</v>
      </c>
      <c r="D139" s="46" t="s">
        <v>10</v>
      </c>
      <c r="E139" s="45" t="s">
        <v>226</v>
      </c>
      <c r="F139" s="46" t="s">
        <v>2</v>
      </c>
      <c r="G139" s="46" t="s">
        <v>2</v>
      </c>
      <c r="H139" s="45" t="s">
        <v>227</v>
      </c>
    </row>
    <row r="140" spans="1:8" s="5" customFormat="1" ht="38.25" x14ac:dyDescent="0.25">
      <c r="A140" s="44">
        <v>43821</v>
      </c>
      <c r="B140" s="45" t="s">
        <v>225</v>
      </c>
      <c r="C140" s="46" t="s">
        <v>1</v>
      </c>
      <c r="D140" s="46" t="s">
        <v>10</v>
      </c>
      <c r="E140" s="45" t="s">
        <v>228</v>
      </c>
      <c r="F140" s="46" t="s">
        <v>2</v>
      </c>
      <c r="G140" s="46" t="s">
        <v>2</v>
      </c>
      <c r="H140" s="45" t="s">
        <v>227</v>
      </c>
    </row>
    <row r="141" spans="1:8" s="5" customFormat="1" ht="51" x14ac:dyDescent="0.25">
      <c r="A141" s="44">
        <v>43822</v>
      </c>
      <c r="B141" s="45" t="s">
        <v>221</v>
      </c>
      <c r="C141" s="46" t="s">
        <v>1</v>
      </c>
      <c r="D141" s="46" t="s">
        <v>11</v>
      </c>
      <c r="E141" s="45" t="s">
        <v>222</v>
      </c>
      <c r="F141" s="46" t="s">
        <v>2</v>
      </c>
      <c r="G141" s="46" t="s">
        <v>2</v>
      </c>
      <c r="H141" s="45" t="s">
        <v>15</v>
      </c>
    </row>
    <row r="142" spans="1:8" s="5" customFormat="1" ht="25.5" x14ac:dyDescent="0.25">
      <c r="A142" s="44">
        <v>43822</v>
      </c>
      <c r="B142" s="45" t="s">
        <v>232</v>
      </c>
      <c r="C142" s="46" t="s">
        <v>1</v>
      </c>
      <c r="D142" s="46" t="s">
        <v>10</v>
      </c>
      <c r="E142" s="45" t="s">
        <v>233</v>
      </c>
      <c r="F142" s="46" t="s">
        <v>2</v>
      </c>
      <c r="G142" s="46" t="s">
        <v>19</v>
      </c>
      <c r="H142" s="45" t="s">
        <v>14</v>
      </c>
    </row>
    <row r="143" spans="1:8" s="5" customFormat="1" ht="51" x14ac:dyDescent="0.25">
      <c r="A143" s="44">
        <v>43822</v>
      </c>
      <c r="B143" s="45" t="s">
        <v>232</v>
      </c>
      <c r="C143" s="46" t="s">
        <v>1</v>
      </c>
      <c r="D143" s="46" t="s">
        <v>10</v>
      </c>
      <c r="E143" s="45" t="s">
        <v>234</v>
      </c>
      <c r="F143" s="46" t="s">
        <v>2</v>
      </c>
      <c r="G143" s="46" t="s">
        <v>19</v>
      </c>
      <c r="H143" s="45" t="s">
        <v>14</v>
      </c>
    </row>
    <row r="144" spans="1:8" s="5" customFormat="1" ht="63.75" x14ac:dyDescent="0.25">
      <c r="A144" s="44">
        <v>43822</v>
      </c>
      <c r="B144" s="45" t="s">
        <v>232</v>
      </c>
      <c r="C144" s="46" t="s">
        <v>1</v>
      </c>
      <c r="D144" s="46" t="s">
        <v>10</v>
      </c>
      <c r="E144" s="45" t="s">
        <v>235</v>
      </c>
      <c r="F144" s="46" t="s">
        <v>2</v>
      </c>
      <c r="G144" s="46" t="s">
        <v>19</v>
      </c>
      <c r="H144" s="45" t="s">
        <v>14</v>
      </c>
    </row>
    <row r="145" spans="1:8" s="5" customFormat="1" ht="63.75" x14ac:dyDescent="0.25">
      <c r="A145" s="44">
        <v>43822</v>
      </c>
      <c r="B145" s="45" t="s">
        <v>232</v>
      </c>
      <c r="C145" s="46" t="s">
        <v>1</v>
      </c>
      <c r="D145" s="46" t="s">
        <v>10</v>
      </c>
      <c r="E145" s="45" t="s">
        <v>236</v>
      </c>
      <c r="F145" s="46" t="s">
        <v>2</v>
      </c>
      <c r="G145" s="46" t="s">
        <v>19</v>
      </c>
      <c r="H145" s="45" t="s">
        <v>14</v>
      </c>
    </row>
    <row r="146" spans="1:8" s="5" customFormat="1" ht="25.5" x14ac:dyDescent="0.25">
      <c r="A146" s="44">
        <v>43822</v>
      </c>
      <c r="B146" s="45" t="s">
        <v>232</v>
      </c>
      <c r="C146" s="46" t="s">
        <v>1</v>
      </c>
      <c r="D146" s="46" t="s">
        <v>10</v>
      </c>
      <c r="E146" s="45" t="s">
        <v>237</v>
      </c>
      <c r="F146" s="46" t="s">
        <v>2</v>
      </c>
      <c r="G146" s="46" t="s">
        <v>19</v>
      </c>
      <c r="H146" s="45" t="s">
        <v>14</v>
      </c>
    </row>
    <row r="147" spans="1:8" s="5" customFormat="1" ht="51" x14ac:dyDescent="0.25">
      <c r="A147" s="44">
        <v>43822</v>
      </c>
      <c r="B147" s="45" t="s">
        <v>232</v>
      </c>
      <c r="C147" s="46" t="s">
        <v>1</v>
      </c>
      <c r="D147" s="46" t="s">
        <v>10</v>
      </c>
      <c r="E147" s="45" t="s">
        <v>238</v>
      </c>
      <c r="F147" s="46" t="s">
        <v>2</v>
      </c>
      <c r="G147" s="46" t="s">
        <v>19</v>
      </c>
      <c r="H147" s="45" t="s">
        <v>14</v>
      </c>
    </row>
    <row r="148" spans="1:8" s="5" customFormat="1" ht="63.75" x14ac:dyDescent="0.25">
      <c r="A148" s="44">
        <v>43822</v>
      </c>
      <c r="B148" s="45" t="s">
        <v>232</v>
      </c>
      <c r="C148" s="46" t="s">
        <v>1</v>
      </c>
      <c r="D148" s="46" t="s">
        <v>10</v>
      </c>
      <c r="E148" s="45" t="s">
        <v>178</v>
      </c>
      <c r="F148" s="46" t="s">
        <v>2</v>
      </c>
      <c r="G148" s="46" t="s">
        <v>19</v>
      </c>
      <c r="H148" s="45" t="s">
        <v>14</v>
      </c>
    </row>
    <row r="149" spans="1:8" s="5" customFormat="1" x14ac:dyDescent="0.25">
      <c r="A149" s="44">
        <v>43824</v>
      </c>
      <c r="B149" s="45" t="s">
        <v>242</v>
      </c>
      <c r="C149" s="46" t="s">
        <v>1</v>
      </c>
      <c r="D149" s="46" t="s">
        <v>10</v>
      </c>
      <c r="E149" s="45" t="s">
        <v>243</v>
      </c>
      <c r="F149" s="46" t="s">
        <v>2</v>
      </c>
      <c r="G149" s="46" t="s">
        <v>19</v>
      </c>
      <c r="H149" s="45" t="s">
        <v>14</v>
      </c>
    </row>
    <row r="150" spans="1:8" s="5" customFormat="1" ht="25.5" x14ac:dyDescent="0.25">
      <c r="A150" s="44">
        <v>43824</v>
      </c>
      <c r="B150" s="45" t="s">
        <v>242</v>
      </c>
      <c r="C150" s="46" t="s">
        <v>1</v>
      </c>
      <c r="D150" s="46" t="s">
        <v>10</v>
      </c>
      <c r="E150" s="45" t="s">
        <v>244</v>
      </c>
      <c r="F150" s="46" t="s">
        <v>2</v>
      </c>
      <c r="G150" s="46" t="s">
        <v>19</v>
      </c>
      <c r="H150" s="45" t="s">
        <v>14</v>
      </c>
    </row>
    <row r="151" spans="1:8" s="5" customFormat="1" ht="25.5" x14ac:dyDescent="0.25">
      <c r="A151" s="44">
        <v>43824</v>
      </c>
      <c r="B151" s="45" t="s">
        <v>242</v>
      </c>
      <c r="C151" s="46" t="s">
        <v>1</v>
      </c>
      <c r="D151" s="46" t="s">
        <v>10</v>
      </c>
      <c r="E151" s="45" t="s">
        <v>245</v>
      </c>
      <c r="F151" s="46" t="s">
        <v>2</v>
      </c>
      <c r="G151" s="46" t="s">
        <v>19</v>
      </c>
      <c r="H151" s="45" t="s">
        <v>14</v>
      </c>
    </row>
    <row r="152" spans="1:8" s="5" customFormat="1" x14ac:dyDescent="0.25">
      <c r="A152" s="44">
        <v>43824</v>
      </c>
      <c r="B152" s="45" t="s">
        <v>242</v>
      </c>
      <c r="C152" s="46" t="s">
        <v>1</v>
      </c>
      <c r="D152" s="46" t="s">
        <v>10</v>
      </c>
      <c r="E152" s="45" t="s">
        <v>246</v>
      </c>
      <c r="F152" s="46" t="s">
        <v>2</v>
      </c>
      <c r="G152" s="46" t="s">
        <v>19</v>
      </c>
      <c r="H152" s="45" t="s">
        <v>14</v>
      </c>
    </row>
    <row r="153" spans="1:8" s="5" customFormat="1" ht="63.75" x14ac:dyDescent="0.25">
      <c r="A153" s="44">
        <v>43825</v>
      </c>
      <c r="B153" s="45" t="s">
        <v>239</v>
      </c>
      <c r="C153" s="46" t="s">
        <v>1</v>
      </c>
      <c r="D153" s="46" t="s">
        <v>10</v>
      </c>
      <c r="E153" s="45" t="s">
        <v>240</v>
      </c>
      <c r="F153" s="46" t="s">
        <v>2</v>
      </c>
      <c r="G153" s="46" t="s">
        <v>2</v>
      </c>
      <c r="H153" s="45" t="s">
        <v>241</v>
      </c>
    </row>
    <row r="154" spans="1:8" s="5" customFormat="1" ht="51" x14ac:dyDescent="0.25">
      <c r="A154" s="44">
        <v>43826</v>
      </c>
      <c r="B154" s="45" t="s">
        <v>247</v>
      </c>
      <c r="C154" s="46" t="s">
        <v>25</v>
      </c>
      <c r="D154" s="46" t="s">
        <v>10</v>
      </c>
      <c r="E154" s="45" t="s">
        <v>248</v>
      </c>
      <c r="F154" s="46" t="s">
        <v>2</v>
      </c>
      <c r="G154" s="46" t="s">
        <v>2</v>
      </c>
      <c r="H154" s="45" t="s">
        <v>18</v>
      </c>
    </row>
    <row r="155" spans="1:8" s="5" customFormat="1" ht="51" x14ac:dyDescent="0.25">
      <c r="A155" s="44">
        <v>43828</v>
      </c>
      <c r="B155" s="45" t="s">
        <v>100</v>
      </c>
      <c r="C155" s="46" t="s">
        <v>1</v>
      </c>
      <c r="D155" s="46" t="s">
        <v>11</v>
      </c>
      <c r="E155" s="45" t="s">
        <v>253</v>
      </c>
      <c r="F155" s="46" t="s">
        <v>2</v>
      </c>
      <c r="G155" s="46" t="s">
        <v>19</v>
      </c>
      <c r="H155" s="45" t="s">
        <v>72</v>
      </c>
    </row>
    <row r="156" spans="1:8" s="5" customFormat="1" ht="63.75" x14ac:dyDescent="0.25">
      <c r="A156" s="44">
        <v>43828</v>
      </c>
      <c r="B156" s="45" t="s">
        <v>100</v>
      </c>
      <c r="C156" s="46" t="s">
        <v>1</v>
      </c>
      <c r="D156" s="46" t="s">
        <v>11</v>
      </c>
      <c r="E156" s="45" t="s">
        <v>254</v>
      </c>
      <c r="F156" s="46" t="s">
        <v>2</v>
      </c>
      <c r="G156" s="46" t="s">
        <v>19</v>
      </c>
      <c r="H156" s="45" t="s">
        <v>72</v>
      </c>
    </row>
    <row r="157" spans="1:8" s="5" customFormat="1" ht="63.75" x14ac:dyDescent="0.25">
      <c r="A157" s="44">
        <v>43828</v>
      </c>
      <c r="B157" s="45" t="s">
        <v>100</v>
      </c>
      <c r="C157" s="46" t="s">
        <v>1</v>
      </c>
      <c r="D157" s="46" t="s">
        <v>11</v>
      </c>
      <c r="E157" s="45" t="s">
        <v>255</v>
      </c>
      <c r="F157" s="46" t="s">
        <v>2</v>
      </c>
      <c r="G157" s="46" t="s">
        <v>19</v>
      </c>
      <c r="H157" s="45" t="s">
        <v>72</v>
      </c>
    </row>
    <row r="158" spans="1:8" s="5" customFormat="1" ht="38.25" x14ac:dyDescent="0.25">
      <c r="A158" s="44">
        <v>43829</v>
      </c>
      <c r="B158" s="45" t="s">
        <v>249</v>
      </c>
      <c r="C158" s="46" t="s">
        <v>1</v>
      </c>
      <c r="D158" s="46" t="s">
        <v>10</v>
      </c>
      <c r="E158" s="45" t="s">
        <v>250</v>
      </c>
      <c r="F158" s="46" t="s">
        <v>2</v>
      </c>
      <c r="G158" s="46" t="s">
        <v>20</v>
      </c>
      <c r="H158" s="45" t="s">
        <v>251</v>
      </c>
    </row>
    <row r="159" spans="1:8" s="5" customFormat="1" ht="38.25" x14ac:dyDescent="0.25">
      <c r="A159" s="44">
        <v>43829</v>
      </c>
      <c r="B159" s="45" t="s">
        <v>249</v>
      </c>
      <c r="C159" s="46" t="s">
        <v>1</v>
      </c>
      <c r="D159" s="46" t="s">
        <v>10</v>
      </c>
      <c r="E159" s="45" t="s">
        <v>252</v>
      </c>
      <c r="F159" s="46" t="s">
        <v>2</v>
      </c>
      <c r="G159" s="46" t="s">
        <v>20</v>
      </c>
      <c r="H159" s="45" t="s">
        <v>251</v>
      </c>
    </row>
  </sheetData>
  <sortState ref="A12:H26">
    <sortCondition ref="A12:A26"/>
    <sortCondition ref="B12:B26"/>
  </sortState>
  <mergeCells count="8">
    <mergeCell ref="B9:H9"/>
    <mergeCell ref="B1:H1"/>
    <mergeCell ref="C3:H3"/>
    <mergeCell ref="C4:H4"/>
    <mergeCell ref="C5:C6"/>
    <mergeCell ref="D5:D6"/>
    <mergeCell ref="E5:E6"/>
    <mergeCell ref="F5:H5"/>
  </mergeCells>
  <pageMargins left="0.70866141732283472" right="0.70866141732283472" top="0.74803149606299213" bottom="0.74803149606299213" header="0.31496062992125984" footer="0.31496062992125984"/>
  <pageSetup paperSize="9" scale="69" fitToHeight="4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2AE9233A706744B1FDC6365300DECD" ma:contentTypeVersion="4" ma:contentTypeDescription="Create a new document." ma:contentTypeScope="" ma:versionID="9e850ac280de7a9daba22d3a0a29cc66">
  <xsd:schema xmlns:xsd="http://www.w3.org/2001/XMLSchema" xmlns:xs="http://www.w3.org/2001/XMLSchema" xmlns:p="http://schemas.microsoft.com/office/2006/metadata/properties" xmlns:ns2="2d87c1e0-f2d3-4726-ae7e-af67beb5aeac" targetNamespace="http://schemas.microsoft.com/office/2006/metadata/properties" ma:root="true" ma:fieldsID="8dfcb2306bd65e8b83b1869dd75f08d3" ns2:_="">
    <xsd:import namespace="2d87c1e0-f2d3-4726-ae7e-af67beb5aeac"/>
    <xsd:element name="properties">
      <xsd:complexType>
        <xsd:sequence>
          <xsd:element name="documentManagement">
            <xsd:complexType>
              <xsd:all>
                <xsd:element ref="ns2:FinancialYear"/>
                <xsd:element ref="ns2:FinancialYear_x003a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87c1e0-f2d3-4726-ae7e-af67beb5aeac" elementFormDefault="qualified">
    <xsd:import namespace="http://schemas.microsoft.com/office/2006/documentManagement/types"/>
    <xsd:import namespace="http://schemas.microsoft.com/office/infopath/2007/PartnerControls"/>
    <xsd:element name="FinancialYear" ma:index="8" ma:displayName="FinancialYear" ma:list="{ef0a3712-60dc-4485-b681-db6b2689ed6b}" ma:internalName="FinancialYear" ma:readOnly="false" ma:showField="Title">
      <xsd:simpleType>
        <xsd:restriction base="dms:Lookup"/>
      </xsd:simpleType>
    </xsd:element>
    <xsd:element name="FinancialYear_x003a_ID" ma:index="9" nillable="true" ma:displayName="FinancialYear:ID" ma:list="{ef0a3712-60dc-4485-b681-db6b2689ed6b}" ma:internalName="FinancialYear_x003a_ID" ma:readOnly="true" ma:showField="ID" ma:web="53ddbec4-645d-4623-a6ba-6f3914d20e8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ancialYear xmlns="2d87c1e0-f2d3-4726-ae7e-af67beb5aeac">11</FinancialYear>
  </documentManagement>
</p:properties>
</file>

<file path=customXml/itemProps1.xml><?xml version="1.0" encoding="utf-8"?>
<ds:datastoreItem xmlns:ds="http://schemas.openxmlformats.org/officeDocument/2006/customXml" ds:itemID="{C5BACABB-F285-424E-BDDA-3CA49B4B6BF7}"/>
</file>

<file path=customXml/itemProps2.xml><?xml version="1.0" encoding="utf-8"?>
<ds:datastoreItem xmlns:ds="http://schemas.openxmlformats.org/officeDocument/2006/customXml" ds:itemID="{657D7AD5-56A4-48CF-8797-E725EECDCE26}"/>
</file>

<file path=customXml/itemProps3.xml><?xml version="1.0" encoding="utf-8"?>
<ds:datastoreItem xmlns:ds="http://schemas.openxmlformats.org/officeDocument/2006/customXml" ds:itemID="{E12FEF07-B962-4EEE-9A92-6BFA05C032D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Disclosure of Voting - Quarter 3 FY 2019 2020</dc:title>
  <dc:creator>70287579</dc:creator>
  <cp:lastModifiedBy>70287579</cp:lastModifiedBy>
  <cp:lastPrinted>2019-05-21T09:39:26Z</cp:lastPrinted>
  <dcterms:created xsi:type="dcterms:W3CDTF">2018-10-15T14:34:27Z</dcterms:created>
  <dcterms:modified xsi:type="dcterms:W3CDTF">2020-01-13T09:43:50Z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0x010100FE2AE9233A706744B1FDC6365300DECD</vt:lpwstr>
  </property>
</Properties>
</file>